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drawings/drawing8.xml" ContentType="application/vnd.openxmlformats-officedocument.drawing+xml"/>
  <Override PartName="/xl/comments8.xml" ContentType="application/vnd.openxmlformats-officedocument.spreadsheetml.comments+xml"/>
  <Override PartName="/xl/drawings/drawing9.xml" ContentType="application/vnd.openxmlformats-officedocument.drawing+xml"/>
  <Override PartName="/xl/drawings/drawing10.xml" ContentType="application/vnd.openxmlformats-officedocument.drawing+xml"/>
  <Override PartName="/xl/comments9.xml" ContentType="application/vnd.openxmlformats-officedocument.spreadsheetml.comments+xml"/>
  <Override PartName="/xl/drawings/drawing11.xml" ContentType="application/vnd.openxmlformats-officedocument.drawing+xml"/>
  <Override PartName="/xl/comments10.xml" ContentType="application/vnd.openxmlformats-officedocument.spreadsheetml.comments+xml"/>
  <Override PartName="/xl/drawings/drawing12.xml" ContentType="application/vnd.openxmlformats-officedocument.drawing+xml"/>
  <Override PartName="/xl/comments11.xml" ContentType="application/vnd.openxmlformats-officedocument.spreadsheetml.comments+xml"/>
  <Override PartName="/xl/drawings/drawing13.xml" ContentType="application/vnd.openxmlformats-officedocument.drawing+xml"/>
  <Override PartName="/xl/comments12.xml" ContentType="application/vnd.openxmlformats-officedocument.spreadsheetml.comments+xml"/>
  <Override PartName="/xl/drawings/drawing14.xml" ContentType="application/vnd.openxmlformats-officedocument.drawing+xml"/>
  <Override PartName="/xl/comments13.xml" ContentType="application/vnd.openxmlformats-officedocument.spreadsheetml.comments+xml"/>
  <Override PartName="/xl/drawings/drawing15.xml" ContentType="application/vnd.openxmlformats-officedocument.drawing+xml"/>
  <Override PartName="/xl/tables/table1.xml" ContentType="application/vnd.openxmlformats-officedocument.spreadsheetml.table+xml"/>
  <Override PartName="/xl/comments14.xml" ContentType="application/vnd.openxmlformats-officedocument.spreadsheetml.comments+xml"/>
  <Override PartName="/xl/drawings/drawing16.xml" ContentType="application/vnd.openxmlformats-officedocument.drawing+xml"/>
  <Override PartName="/xl/comments15.xml" ContentType="application/vnd.openxmlformats-officedocument.spreadsheetml.comments+xml"/>
  <Override PartName="/xl/drawings/drawing17.xml" ContentType="application/vnd.openxmlformats-officedocument.drawing+xml"/>
  <Override PartName="/xl/comments16.xml" ContentType="application/vnd.openxmlformats-officedocument.spreadsheetml.comments+xml"/>
  <Override PartName="/xl/drawings/drawing18.xml" ContentType="application/vnd.openxmlformats-officedocument.drawing+xml"/>
  <Override PartName="/xl/comments17.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114"/>
  <workbookPr showInkAnnotation="0" autoCompressPictures="0"/>
  <mc:AlternateContent xmlns:mc="http://schemas.openxmlformats.org/markup-compatibility/2006">
    <mc:Choice Requires="x15">
      <x15ac:absPath xmlns:x15ac="http://schemas.microsoft.com/office/spreadsheetml/2010/11/ac" url="/Users/mariafernandacardona/Downloads/"/>
    </mc:Choice>
  </mc:AlternateContent>
  <xr:revisionPtr revIDLastSave="0" documentId="8_{33EDF6C8-B997-734F-A0D8-AC58611E84FA}" xr6:coauthVersionLast="47" xr6:coauthVersionMax="47" xr10:uidLastSave="{00000000-0000-0000-0000-000000000000}"/>
  <bookViews>
    <workbookView xWindow="0" yWindow="500" windowWidth="28800" windowHeight="15720" tabRatio="673" firstSheet="11" activeTab="14" xr2:uid="{00000000-000D-0000-FFFF-FFFF00000000}"/>
  </bookViews>
  <sheets>
    <sheet name="1. GESTIÓN ESTRATÉGICA" sheetId="65" r:id="rId1"/>
    <sheet name="2. GESTIÓN DE PROYECTOS " sheetId="56" r:id="rId2"/>
    <sheet name="3. GESTIÓN DE CALIDAD " sheetId="55" r:id="rId3"/>
    <sheet name="4. TRÁMITES LEGISLATIVOS" sheetId="62" r:id="rId4"/>
    <sheet name="5.GESTIÓN ELECTORAL." sheetId="77" r:id="rId5"/>
    <sheet name="6. CONTROL POLÍTICO Y FUNCIÓN J" sheetId="78" r:id="rId6"/>
    <sheet name="7. GESTIÓN PROTOCOLARIA" sheetId="58" r:id="rId7"/>
    <sheet name="8.GESTIÓN DE ATENCIÓN CIUDADANA" sheetId="49" r:id="rId8"/>
    <sheet name="9.GESTIÓN ADMINISTRACIÓN LEGIS" sheetId="79" r:id="rId9"/>
    <sheet name="10. GESTION DE COMPRAS Y CONT." sheetId="66" r:id="rId10"/>
    <sheet name="11. GESTIÓN DE BIENES " sheetId="80" r:id="rId11"/>
    <sheet name="12. GESTIÓN DOCUMENTAL" sheetId="60" r:id="rId12"/>
    <sheet name="13. GESTIÓN DE COMUNICACIONES" sheetId="59" r:id="rId13"/>
    <sheet name="14. GESTIÓN RECURSOS TECNOL." sheetId="54" r:id="rId14"/>
    <sheet name="15. GESTIÓN DE RECURSOS FINANC" sheetId="75" r:id="rId15"/>
    <sheet name="16. GESTIÓN DE TALENTO HUMAN." sheetId="76" r:id="rId16"/>
    <sheet name="17. GESTIÓN JURÍDICA" sheetId="63" r:id="rId17"/>
    <sheet name="18. GESTIÓN DE CONTROL INTERNO" sheetId="61" r:id="rId18"/>
  </sheets>
  <externalReferences>
    <externalReference r:id="rId19"/>
    <externalReference r:id="rId20"/>
    <externalReference r:id="rId21"/>
  </externalReferences>
  <definedNames>
    <definedName name="__xlnm.Print_Area_10" localSheetId="14">#REF!</definedName>
    <definedName name="__xlnm.Print_Area_10" localSheetId="15">#REF!</definedName>
    <definedName name="__xlnm.Print_Area_10" localSheetId="4">#REF!</definedName>
    <definedName name="__xlnm.Print_Area_10" localSheetId="5">#REF!</definedName>
    <definedName name="__xlnm.Print_Area_10" localSheetId="8">#REF!</definedName>
    <definedName name="__xlnm.Print_Area_10">#REF!</definedName>
    <definedName name="__xlnm.Print_Area_11" localSheetId="14">#REF!</definedName>
    <definedName name="__xlnm.Print_Area_11" localSheetId="15">#REF!</definedName>
    <definedName name="__xlnm.Print_Area_11" localSheetId="4">#REF!</definedName>
    <definedName name="__xlnm.Print_Area_11" localSheetId="5">#REF!</definedName>
    <definedName name="__xlnm.Print_Area_11" localSheetId="8">#REF!</definedName>
    <definedName name="__xlnm.Print_Area_11">#REF!</definedName>
    <definedName name="__xlnm.Print_Area_13" localSheetId="14">#REF!</definedName>
    <definedName name="__xlnm.Print_Area_13" localSheetId="15">#REF!</definedName>
    <definedName name="__xlnm.Print_Area_13" localSheetId="4">#REF!</definedName>
    <definedName name="__xlnm.Print_Area_13" localSheetId="5">#REF!</definedName>
    <definedName name="__xlnm.Print_Area_13" localSheetId="8">#REF!</definedName>
    <definedName name="__xlnm.Print_Area_13">#REF!</definedName>
    <definedName name="__xlnm.Print_Area_14" localSheetId="14">#REF!</definedName>
    <definedName name="__xlnm.Print_Area_14" localSheetId="15">#REF!</definedName>
    <definedName name="__xlnm.Print_Area_14" localSheetId="4">#REF!</definedName>
    <definedName name="__xlnm.Print_Area_14" localSheetId="5">#REF!</definedName>
    <definedName name="__xlnm.Print_Area_14" localSheetId="8">#REF!</definedName>
    <definedName name="__xlnm.Print_Area_14">#REF!</definedName>
    <definedName name="__xlnm.Print_Area_15" localSheetId="14">#REF!</definedName>
    <definedName name="__xlnm.Print_Area_15" localSheetId="15">#REF!</definedName>
    <definedName name="__xlnm.Print_Area_15" localSheetId="4">#REF!</definedName>
    <definedName name="__xlnm.Print_Area_15" localSheetId="5">#REF!</definedName>
    <definedName name="__xlnm.Print_Area_15" localSheetId="8">#REF!</definedName>
    <definedName name="__xlnm.Print_Area_15">#REF!</definedName>
    <definedName name="__xlnm.Print_Area_17" localSheetId="14">#REF!</definedName>
    <definedName name="__xlnm.Print_Area_17" localSheetId="15">#REF!</definedName>
    <definedName name="__xlnm.Print_Area_17" localSheetId="4">#REF!</definedName>
    <definedName name="__xlnm.Print_Area_17" localSheetId="5">#REF!</definedName>
    <definedName name="__xlnm.Print_Area_17" localSheetId="8">#REF!</definedName>
    <definedName name="__xlnm.Print_Area_17">#REF!</definedName>
    <definedName name="__xlnm.Print_Area_18" localSheetId="14">#REF!</definedName>
    <definedName name="__xlnm.Print_Area_18" localSheetId="15">#REF!</definedName>
    <definedName name="__xlnm.Print_Area_18" localSheetId="4">#REF!</definedName>
    <definedName name="__xlnm.Print_Area_18" localSheetId="5">#REF!</definedName>
    <definedName name="__xlnm.Print_Area_18" localSheetId="8">#REF!</definedName>
    <definedName name="__xlnm.Print_Area_18">#REF!</definedName>
    <definedName name="__xlnm.Print_Area_20" localSheetId="14">#REF!</definedName>
    <definedName name="__xlnm.Print_Area_20" localSheetId="15">#REF!</definedName>
    <definedName name="__xlnm.Print_Area_20" localSheetId="4">#REF!</definedName>
    <definedName name="__xlnm.Print_Area_20" localSheetId="5">#REF!</definedName>
    <definedName name="__xlnm.Print_Area_20" localSheetId="8">#REF!</definedName>
    <definedName name="__xlnm.Print_Area_20">#REF!</definedName>
    <definedName name="__xlnm.Print_Area_21" localSheetId="14">#REF!</definedName>
    <definedName name="__xlnm.Print_Area_21" localSheetId="15">#REF!</definedName>
    <definedName name="__xlnm.Print_Area_21" localSheetId="4">#REF!</definedName>
    <definedName name="__xlnm.Print_Area_21" localSheetId="5">#REF!</definedName>
    <definedName name="__xlnm.Print_Area_21" localSheetId="8">#REF!</definedName>
    <definedName name="__xlnm.Print_Area_21">#REF!</definedName>
    <definedName name="__xlnm.Print_Area_23" localSheetId="14">#REF!</definedName>
    <definedName name="__xlnm.Print_Area_23" localSheetId="15">#REF!</definedName>
    <definedName name="__xlnm.Print_Area_23" localSheetId="4">#REF!</definedName>
    <definedName name="__xlnm.Print_Area_23" localSheetId="5">#REF!</definedName>
    <definedName name="__xlnm.Print_Area_23" localSheetId="8">#REF!</definedName>
    <definedName name="__xlnm.Print_Area_23">#REF!</definedName>
    <definedName name="__xlnm.Print_Area_25" localSheetId="14">#REF!</definedName>
    <definedName name="__xlnm.Print_Area_25" localSheetId="15">#REF!</definedName>
    <definedName name="__xlnm.Print_Area_25" localSheetId="4">#REF!</definedName>
    <definedName name="__xlnm.Print_Area_25" localSheetId="5">#REF!</definedName>
    <definedName name="__xlnm.Print_Area_25" localSheetId="8">#REF!</definedName>
    <definedName name="__xlnm.Print_Area_25">#REF!</definedName>
    <definedName name="__xlnm.Print_Area_28" localSheetId="14">#REF!</definedName>
    <definedName name="__xlnm.Print_Area_28" localSheetId="15">#REF!</definedName>
    <definedName name="__xlnm.Print_Area_28" localSheetId="4">#REF!</definedName>
    <definedName name="__xlnm.Print_Area_28" localSheetId="5">#REF!</definedName>
    <definedName name="__xlnm.Print_Area_28" localSheetId="8">#REF!</definedName>
    <definedName name="__xlnm.Print_Area_28">#REF!</definedName>
    <definedName name="__xlnm.Print_Area_31" localSheetId="14">#REF!</definedName>
    <definedName name="__xlnm.Print_Area_31" localSheetId="15">#REF!</definedName>
    <definedName name="__xlnm.Print_Area_31" localSheetId="4">#REF!</definedName>
    <definedName name="__xlnm.Print_Area_31" localSheetId="5">#REF!</definedName>
    <definedName name="__xlnm.Print_Area_31" localSheetId="8">#REF!</definedName>
    <definedName name="__xlnm.Print_Area_31">#REF!</definedName>
    <definedName name="__xlnm.Print_Area_32" localSheetId="14">#REF!</definedName>
    <definedName name="__xlnm.Print_Area_32" localSheetId="15">#REF!</definedName>
    <definedName name="__xlnm.Print_Area_32" localSheetId="4">#REF!</definedName>
    <definedName name="__xlnm.Print_Area_32" localSheetId="5">#REF!</definedName>
    <definedName name="__xlnm.Print_Area_32" localSheetId="8">#REF!</definedName>
    <definedName name="__xlnm.Print_Area_32">#REF!</definedName>
    <definedName name="__xlnm.Print_Area_33" localSheetId="14">#REF!</definedName>
    <definedName name="__xlnm.Print_Area_33" localSheetId="15">#REF!</definedName>
    <definedName name="__xlnm.Print_Area_33" localSheetId="4">#REF!</definedName>
    <definedName name="__xlnm.Print_Area_33" localSheetId="5">#REF!</definedName>
    <definedName name="__xlnm.Print_Area_33" localSheetId="8">#REF!</definedName>
    <definedName name="__xlnm.Print_Area_33">#REF!</definedName>
    <definedName name="__xlnm.Print_Area_34" localSheetId="14">#REF!</definedName>
    <definedName name="__xlnm.Print_Area_34" localSheetId="15">#REF!</definedName>
    <definedName name="__xlnm.Print_Area_34" localSheetId="4">#REF!</definedName>
    <definedName name="__xlnm.Print_Area_34" localSheetId="5">#REF!</definedName>
    <definedName name="__xlnm.Print_Area_34" localSheetId="8">#REF!</definedName>
    <definedName name="__xlnm.Print_Area_34">#REF!</definedName>
    <definedName name="__xlnm.Print_Area_38" localSheetId="14">#REF!</definedName>
    <definedName name="__xlnm.Print_Area_38" localSheetId="15">#REF!</definedName>
    <definedName name="__xlnm.Print_Area_38" localSheetId="4">#REF!</definedName>
    <definedName name="__xlnm.Print_Area_38" localSheetId="5">#REF!</definedName>
    <definedName name="__xlnm.Print_Area_38" localSheetId="8">#REF!</definedName>
    <definedName name="__xlnm.Print_Area_38">#REF!</definedName>
    <definedName name="__xlnm.Print_Area_39" localSheetId="14">#REF!</definedName>
    <definedName name="__xlnm.Print_Area_39" localSheetId="15">#REF!</definedName>
    <definedName name="__xlnm.Print_Area_39" localSheetId="4">#REF!</definedName>
    <definedName name="__xlnm.Print_Area_39" localSheetId="5">#REF!</definedName>
    <definedName name="__xlnm.Print_Area_39" localSheetId="8">#REF!</definedName>
    <definedName name="__xlnm.Print_Area_39">#REF!</definedName>
    <definedName name="__xlnm.Print_Area_40" localSheetId="14">#REF!</definedName>
    <definedName name="__xlnm.Print_Area_40" localSheetId="15">#REF!</definedName>
    <definedName name="__xlnm.Print_Area_40" localSheetId="4">#REF!</definedName>
    <definedName name="__xlnm.Print_Area_40" localSheetId="5">#REF!</definedName>
    <definedName name="__xlnm.Print_Area_40" localSheetId="8">#REF!</definedName>
    <definedName name="__xlnm.Print_Area_40">#REF!</definedName>
    <definedName name="__xlnm.Print_Area_7" localSheetId="14">#REF!</definedName>
    <definedName name="__xlnm.Print_Area_7" localSheetId="15">#REF!</definedName>
    <definedName name="__xlnm.Print_Area_7" localSheetId="4">#REF!</definedName>
    <definedName name="__xlnm.Print_Area_7" localSheetId="5">#REF!</definedName>
    <definedName name="__xlnm.Print_Area_7" localSheetId="8">#REF!</definedName>
    <definedName name="__xlnm.Print_Area_7">#REF!</definedName>
    <definedName name="__xlnm.Print_Titles_10" localSheetId="14">#REF!</definedName>
    <definedName name="__xlnm.Print_Titles_10" localSheetId="15">#REF!</definedName>
    <definedName name="__xlnm.Print_Titles_10" localSheetId="4">#REF!</definedName>
    <definedName name="__xlnm.Print_Titles_10" localSheetId="5">#REF!</definedName>
    <definedName name="__xlnm.Print_Titles_10" localSheetId="8">#REF!</definedName>
    <definedName name="__xlnm.Print_Titles_10">#REF!</definedName>
    <definedName name="__xlnm.Print_Titles_11" localSheetId="14">#REF!</definedName>
    <definedName name="__xlnm.Print_Titles_11" localSheetId="15">#REF!</definedName>
    <definedName name="__xlnm.Print_Titles_11" localSheetId="4">#REF!</definedName>
    <definedName name="__xlnm.Print_Titles_11" localSheetId="5">#REF!</definedName>
    <definedName name="__xlnm.Print_Titles_11" localSheetId="8">#REF!</definedName>
    <definedName name="__xlnm.Print_Titles_11">#REF!</definedName>
    <definedName name="__xlnm.Print_Titles_12" localSheetId="14">#REF!</definedName>
    <definedName name="__xlnm.Print_Titles_12" localSheetId="15">#REF!</definedName>
    <definedName name="__xlnm.Print_Titles_12" localSheetId="4">#REF!</definedName>
    <definedName name="__xlnm.Print_Titles_12" localSheetId="5">#REF!</definedName>
    <definedName name="__xlnm.Print_Titles_12" localSheetId="8">#REF!</definedName>
    <definedName name="__xlnm.Print_Titles_12">#REF!</definedName>
    <definedName name="__xlnm.Print_Titles_14" localSheetId="14">#REF!</definedName>
    <definedName name="__xlnm.Print_Titles_14" localSheetId="15">#REF!</definedName>
    <definedName name="__xlnm.Print_Titles_14" localSheetId="4">#REF!</definedName>
    <definedName name="__xlnm.Print_Titles_14" localSheetId="5">#REF!</definedName>
    <definedName name="__xlnm.Print_Titles_14" localSheetId="8">#REF!</definedName>
    <definedName name="__xlnm.Print_Titles_14">#REF!</definedName>
    <definedName name="__xlnm.Print_Titles_15" localSheetId="14">#REF!</definedName>
    <definedName name="__xlnm.Print_Titles_15" localSheetId="15">#REF!</definedName>
    <definedName name="__xlnm.Print_Titles_15" localSheetId="4">#REF!</definedName>
    <definedName name="__xlnm.Print_Titles_15" localSheetId="5">#REF!</definedName>
    <definedName name="__xlnm.Print_Titles_15" localSheetId="8">#REF!</definedName>
    <definedName name="__xlnm.Print_Titles_15">#REF!</definedName>
    <definedName name="__xlnm.Print_Titles_17" localSheetId="14">#REF!</definedName>
    <definedName name="__xlnm.Print_Titles_17" localSheetId="15">#REF!</definedName>
    <definedName name="__xlnm.Print_Titles_17" localSheetId="4">#REF!</definedName>
    <definedName name="__xlnm.Print_Titles_17" localSheetId="5">#REF!</definedName>
    <definedName name="__xlnm.Print_Titles_17" localSheetId="8">#REF!</definedName>
    <definedName name="__xlnm.Print_Titles_17">#REF!</definedName>
    <definedName name="__xlnm.Print_Titles_18" localSheetId="14">#REF!</definedName>
    <definedName name="__xlnm.Print_Titles_18" localSheetId="15">#REF!</definedName>
    <definedName name="__xlnm.Print_Titles_18" localSheetId="4">#REF!</definedName>
    <definedName name="__xlnm.Print_Titles_18" localSheetId="5">#REF!</definedName>
    <definedName name="__xlnm.Print_Titles_18" localSheetId="8">#REF!</definedName>
    <definedName name="__xlnm.Print_Titles_18">#REF!</definedName>
    <definedName name="__xlnm.Print_Titles_19" localSheetId="14">#REF!</definedName>
    <definedName name="__xlnm.Print_Titles_19" localSheetId="15">#REF!</definedName>
    <definedName name="__xlnm.Print_Titles_19" localSheetId="4">#REF!</definedName>
    <definedName name="__xlnm.Print_Titles_19" localSheetId="5">#REF!</definedName>
    <definedName name="__xlnm.Print_Titles_19" localSheetId="8">#REF!</definedName>
    <definedName name="__xlnm.Print_Titles_19">#REF!</definedName>
    <definedName name="__xlnm.Print_Titles_2" localSheetId="14">#REF!</definedName>
    <definedName name="__xlnm.Print_Titles_2" localSheetId="15">#REF!</definedName>
    <definedName name="__xlnm.Print_Titles_2" localSheetId="4">#REF!</definedName>
    <definedName name="__xlnm.Print_Titles_2" localSheetId="5">#REF!</definedName>
    <definedName name="__xlnm.Print_Titles_2" localSheetId="8">#REF!</definedName>
    <definedName name="__xlnm.Print_Titles_2">#REF!</definedName>
    <definedName name="__xlnm.Print_Titles_20" localSheetId="14">#REF!</definedName>
    <definedName name="__xlnm.Print_Titles_20" localSheetId="15">#REF!</definedName>
    <definedName name="__xlnm.Print_Titles_20" localSheetId="4">#REF!</definedName>
    <definedName name="__xlnm.Print_Titles_20" localSheetId="5">#REF!</definedName>
    <definedName name="__xlnm.Print_Titles_20" localSheetId="8">#REF!</definedName>
    <definedName name="__xlnm.Print_Titles_20">#REF!</definedName>
    <definedName name="__xlnm.Print_Titles_21" localSheetId="14">#REF!</definedName>
    <definedName name="__xlnm.Print_Titles_21" localSheetId="15">#REF!</definedName>
    <definedName name="__xlnm.Print_Titles_21" localSheetId="4">#REF!</definedName>
    <definedName name="__xlnm.Print_Titles_21" localSheetId="5">#REF!</definedName>
    <definedName name="__xlnm.Print_Titles_21" localSheetId="8">#REF!</definedName>
    <definedName name="__xlnm.Print_Titles_21">#REF!</definedName>
    <definedName name="__xlnm.Print_Titles_22" localSheetId="14">#REF!</definedName>
    <definedName name="__xlnm.Print_Titles_22" localSheetId="15">#REF!</definedName>
    <definedName name="__xlnm.Print_Titles_22" localSheetId="4">#REF!</definedName>
    <definedName name="__xlnm.Print_Titles_22" localSheetId="5">#REF!</definedName>
    <definedName name="__xlnm.Print_Titles_22" localSheetId="8">#REF!</definedName>
    <definedName name="__xlnm.Print_Titles_22">#REF!</definedName>
    <definedName name="__xlnm.Print_Titles_23" localSheetId="14">#REF!</definedName>
    <definedName name="__xlnm.Print_Titles_23" localSheetId="15">#REF!</definedName>
    <definedName name="__xlnm.Print_Titles_23" localSheetId="4">#REF!</definedName>
    <definedName name="__xlnm.Print_Titles_23" localSheetId="5">#REF!</definedName>
    <definedName name="__xlnm.Print_Titles_23" localSheetId="8">#REF!</definedName>
    <definedName name="__xlnm.Print_Titles_23">#REF!</definedName>
    <definedName name="__xlnm.Print_Titles_24" localSheetId="14">#REF!</definedName>
    <definedName name="__xlnm.Print_Titles_24" localSheetId="15">#REF!</definedName>
    <definedName name="__xlnm.Print_Titles_24" localSheetId="4">#REF!</definedName>
    <definedName name="__xlnm.Print_Titles_24" localSheetId="5">#REF!</definedName>
    <definedName name="__xlnm.Print_Titles_24" localSheetId="8">#REF!</definedName>
    <definedName name="__xlnm.Print_Titles_24">#REF!</definedName>
    <definedName name="__xlnm.Print_Titles_25" localSheetId="14">#REF!</definedName>
    <definedName name="__xlnm.Print_Titles_25" localSheetId="15">#REF!</definedName>
    <definedName name="__xlnm.Print_Titles_25" localSheetId="4">#REF!</definedName>
    <definedName name="__xlnm.Print_Titles_25" localSheetId="5">#REF!</definedName>
    <definedName name="__xlnm.Print_Titles_25" localSheetId="8">#REF!</definedName>
    <definedName name="__xlnm.Print_Titles_25">#REF!</definedName>
    <definedName name="__xlnm.Print_Titles_26" localSheetId="14">#REF!</definedName>
    <definedName name="__xlnm.Print_Titles_26" localSheetId="15">#REF!</definedName>
    <definedName name="__xlnm.Print_Titles_26" localSheetId="4">#REF!</definedName>
    <definedName name="__xlnm.Print_Titles_26" localSheetId="5">#REF!</definedName>
    <definedName name="__xlnm.Print_Titles_26" localSheetId="8">#REF!</definedName>
    <definedName name="__xlnm.Print_Titles_26">#REF!</definedName>
    <definedName name="__xlnm.Print_Titles_27" localSheetId="14">#REF!</definedName>
    <definedName name="__xlnm.Print_Titles_27" localSheetId="15">#REF!</definedName>
    <definedName name="__xlnm.Print_Titles_27" localSheetId="4">#REF!</definedName>
    <definedName name="__xlnm.Print_Titles_27" localSheetId="5">#REF!</definedName>
    <definedName name="__xlnm.Print_Titles_27" localSheetId="8">#REF!</definedName>
    <definedName name="__xlnm.Print_Titles_27">#REF!</definedName>
    <definedName name="__xlnm.Print_Titles_28" localSheetId="14">#REF!</definedName>
    <definedName name="__xlnm.Print_Titles_28" localSheetId="15">#REF!</definedName>
    <definedName name="__xlnm.Print_Titles_28" localSheetId="4">#REF!</definedName>
    <definedName name="__xlnm.Print_Titles_28" localSheetId="5">#REF!</definedName>
    <definedName name="__xlnm.Print_Titles_28" localSheetId="8">#REF!</definedName>
    <definedName name="__xlnm.Print_Titles_28">#REF!</definedName>
    <definedName name="__xlnm.Print_Titles_29" localSheetId="14">#REF!</definedName>
    <definedName name="__xlnm.Print_Titles_29" localSheetId="15">#REF!</definedName>
    <definedName name="__xlnm.Print_Titles_29" localSheetId="4">#REF!</definedName>
    <definedName name="__xlnm.Print_Titles_29" localSheetId="5">#REF!</definedName>
    <definedName name="__xlnm.Print_Titles_29" localSheetId="8">#REF!</definedName>
    <definedName name="__xlnm.Print_Titles_29">#REF!</definedName>
    <definedName name="__xlnm.Print_Titles_30" localSheetId="14">#REF!</definedName>
    <definedName name="__xlnm.Print_Titles_30" localSheetId="15">#REF!</definedName>
    <definedName name="__xlnm.Print_Titles_30" localSheetId="4">#REF!</definedName>
    <definedName name="__xlnm.Print_Titles_30" localSheetId="5">#REF!</definedName>
    <definedName name="__xlnm.Print_Titles_30" localSheetId="8">#REF!</definedName>
    <definedName name="__xlnm.Print_Titles_30">#REF!</definedName>
    <definedName name="__xlnm.Print_Titles_31" localSheetId="14">#REF!</definedName>
    <definedName name="__xlnm.Print_Titles_31" localSheetId="15">#REF!</definedName>
    <definedName name="__xlnm.Print_Titles_31" localSheetId="4">#REF!</definedName>
    <definedName name="__xlnm.Print_Titles_31" localSheetId="5">#REF!</definedName>
    <definedName name="__xlnm.Print_Titles_31" localSheetId="8">#REF!</definedName>
    <definedName name="__xlnm.Print_Titles_31">#REF!</definedName>
    <definedName name="__xlnm.Print_Titles_32" localSheetId="14">#REF!</definedName>
    <definedName name="__xlnm.Print_Titles_32" localSheetId="15">#REF!</definedName>
    <definedName name="__xlnm.Print_Titles_32" localSheetId="4">#REF!</definedName>
    <definedName name="__xlnm.Print_Titles_32" localSheetId="5">#REF!</definedName>
    <definedName name="__xlnm.Print_Titles_32" localSheetId="8">#REF!</definedName>
    <definedName name="__xlnm.Print_Titles_32">#REF!</definedName>
    <definedName name="__xlnm.Print_Titles_34" localSheetId="14">#REF!</definedName>
    <definedName name="__xlnm.Print_Titles_34" localSheetId="15">#REF!</definedName>
    <definedName name="__xlnm.Print_Titles_34" localSheetId="4">#REF!</definedName>
    <definedName name="__xlnm.Print_Titles_34" localSheetId="5">#REF!</definedName>
    <definedName name="__xlnm.Print_Titles_34" localSheetId="8">#REF!</definedName>
    <definedName name="__xlnm.Print_Titles_34">#REF!</definedName>
    <definedName name="__xlnm.Print_Titles_35" localSheetId="14">#REF!</definedName>
    <definedName name="__xlnm.Print_Titles_35" localSheetId="15">#REF!</definedName>
    <definedName name="__xlnm.Print_Titles_35" localSheetId="4">#REF!</definedName>
    <definedName name="__xlnm.Print_Titles_35" localSheetId="5">#REF!</definedName>
    <definedName name="__xlnm.Print_Titles_35" localSheetId="8">#REF!</definedName>
    <definedName name="__xlnm.Print_Titles_35">#REF!</definedName>
    <definedName name="__xlnm.Print_Titles_36" localSheetId="14">#REF!</definedName>
    <definedName name="__xlnm.Print_Titles_36" localSheetId="15">#REF!</definedName>
    <definedName name="__xlnm.Print_Titles_36" localSheetId="4">#REF!</definedName>
    <definedName name="__xlnm.Print_Titles_36" localSheetId="5">#REF!</definedName>
    <definedName name="__xlnm.Print_Titles_36" localSheetId="8">#REF!</definedName>
    <definedName name="__xlnm.Print_Titles_36">#REF!</definedName>
    <definedName name="__xlnm.Print_Titles_37" localSheetId="14">#REF!</definedName>
    <definedName name="__xlnm.Print_Titles_37" localSheetId="15">#REF!</definedName>
    <definedName name="__xlnm.Print_Titles_37" localSheetId="4">#REF!</definedName>
    <definedName name="__xlnm.Print_Titles_37" localSheetId="5">#REF!</definedName>
    <definedName name="__xlnm.Print_Titles_37" localSheetId="8">#REF!</definedName>
    <definedName name="__xlnm.Print_Titles_37">#REF!</definedName>
    <definedName name="__xlnm.Print_Titles_38" localSheetId="14">#REF!</definedName>
    <definedName name="__xlnm.Print_Titles_38" localSheetId="15">#REF!</definedName>
    <definedName name="__xlnm.Print_Titles_38" localSheetId="4">#REF!</definedName>
    <definedName name="__xlnm.Print_Titles_38" localSheetId="5">#REF!</definedName>
    <definedName name="__xlnm.Print_Titles_38" localSheetId="8">#REF!</definedName>
    <definedName name="__xlnm.Print_Titles_38">#REF!</definedName>
    <definedName name="__xlnm.Print_Titles_39" localSheetId="14">#REF!</definedName>
    <definedName name="__xlnm.Print_Titles_39" localSheetId="15">#REF!</definedName>
    <definedName name="__xlnm.Print_Titles_39" localSheetId="4">#REF!</definedName>
    <definedName name="__xlnm.Print_Titles_39" localSheetId="5">#REF!</definedName>
    <definedName name="__xlnm.Print_Titles_39" localSheetId="8">#REF!</definedName>
    <definedName name="__xlnm.Print_Titles_39">#REF!</definedName>
    <definedName name="__xlnm.Print_Titles_40" localSheetId="14">#REF!</definedName>
    <definedName name="__xlnm.Print_Titles_40" localSheetId="15">#REF!</definedName>
    <definedName name="__xlnm.Print_Titles_40" localSheetId="4">#REF!</definedName>
    <definedName name="__xlnm.Print_Titles_40" localSheetId="5">#REF!</definedName>
    <definedName name="__xlnm.Print_Titles_40" localSheetId="8">#REF!</definedName>
    <definedName name="__xlnm.Print_Titles_40">#REF!</definedName>
    <definedName name="__xlnm.Print_Titles_41" localSheetId="14">#REF!</definedName>
    <definedName name="__xlnm.Print_Titles_41" localSheetId="15">#REF!</definedName>
    <definedName name="__xlnm.Print_Titles_41" localSheetId="4">#REF!</definedName>
    <definedName name="__xlnm.Print_Titles_41" localSheetId="5">#REF!</definedName>
    <definedName name="__xlnm.Print_Titles_41" localSheetId="8">#REF!</definedName>
    <definedName name="__xlnm.Print_Titles_41">#REF!</definedName>
    <definedName name="__xlnm.Print_Titles_42" localSheetId="14">#REF!</definedName>
    <definedName name="__xlnm.Print_Titles_42" localSheetId="15">#REF!</definedName>
    <definedName name="__xlnm.Print_Titles_42" localSheetId="4">#REF!</definedName>
    <definedName name="__xlnm.Print_Titles_42" localSheetId="5">#REF!</definedName>
    <definedName name="__xlnm.Print_Titles_42" localSheetId="8">#REF!</definedName>
    <definedName name="__xlnm.Print_Titles_42">#REF!</definedName>
    <definedName name="__xlnm.Print_Titles_43" localSheetId="14">#REF!</definedName>
    <definedName name="__xlnm.Print_Titles_43" localSheetId="15">#REF!</definedName>
    <definedName name="__xlnm.Print_Titles_43" localSheetId="4">#REF!</definedName>
    <definedName name="__xlnm.Print_Titles_43" localSheetId="5">#REF!</definedName>
    <definedName name="__xlnm.Print_Titles_43" localSheetId="8">#REF!</definedName>
    <definedName name="__xlnm.Print_Titles_43">#REF!</definedName>
    <definedName name="__xlnm.Print_Titles_5" localSheetId="14">#REF!</definedName>
    <definedName name="__xlnm.Print_Titles_5" localSheetId="15">#REF!</definedName>
    <definedName name="__xlnm.Print_Titles_5" localSheetId="4">#REF!</definedName>
    <definedName name="__xlnm.Print_Titles_5" localSheetId="5">#REF!</definedName>
    <definedName name="__xlnm.Print_Titles_5" localSheetId="8">#REF!</definedName>
    <definedName name="__xlnm.Print_Titles_5">#REF!</definedName>
    <definedName name="__xlnm.Print_Titles_7" localSheetId="14">#REF!</definedName>
    <definedName name="__xlnm.Print_Titles_7" localSheetId="15">#REF!</definedName>
    <definedName name="__xlnm.Print_Titles_7" localSheetId="4">#REF!</definedName>
    <definedName name="__xlnm.Print_Titles_7" localSheetId="5">#REF!</definedName>
    <definedName name="__xlnm.Print_Titles_7" localSheetId="8">#REF!</definedName>
    <definedName name="__xlnm.Print_Titles_7">#REF!</definedName>
    <definedName name="_xlnm._FilterDatabase" localSheetId="0" hidden="1">'1. GESTIÓN ESTRATÉGICA'!$A$8:$AN$25</definedName>
    <definedName name="_xlnm._FilterDatabase" localSheetId="9" hidden="1">'10. GESTION DE COMPRAS Y CONT.'!$A$8:$J$8</definedName>
    <definedName name="_xlnm._FilterDatabase" localSheetId="10" hidden="1">'11. GESTIÓN DE BIENES '!$A$8:$J$8</definedName>
    <definedName name="_xlnm._FilterDatabase" localSheetId="11" hidden="1">'12. GESTIÓN DOCUMENTAL'!$A$8:$J$8</definedName>
    <definedName name="_xlnm._FilterDatabase" localSheetId="12" hidden="1">'13. GESTIÓN DE COMUNICACIONES'!$A$8:$J$8</definedName>
    <definedName name="_xlnm._FilterDatabase" localSheetId="13" hidden="1">'14. GESTIÓN RECURSOS TECNOL.'!$A$8:$J$8</definedName>
    <definedName name="_xlnm._FilterDatabase" localSheetId="14" hidden="1">'15. GESTIÓN DE RECURSOS FINANC'!$A$8:$J$8</definedName>
    <definedName name="_xlnm._FilterDatabase" localSheetId="15" hidden="1">'16. GESTIÓN DE TALENTO HUMAN.'!$A$8:$AN$332</definedName>
    <definedName name="_xlnm._FilterDatabase" localSheetId="16" hidden="1">'17. GESTIÓN JURÍDICA'!$A$8:$J$8</definedName>
    <definedName name="_xlnm._FilterDatabase" localSheetId="17" hidden="1">'18. GESTIÓN DE CONTROL INTERNO'!$A$8:$J$8</definedName>
    <definedName name="_xlnm._FilterDatabase" localSheetId="1" hidden="1">'2. GESTIÓN DE PROYECTOS '!$A$8:$U$17</definedName>
    <definedName name="_xlnm._FilterDatabase" localSheetId="2" hidden="1">'3. GESTIÓN DE CALIDAD '!$A$8:$AN$21</definedName>
    <definedName name="_xlnm._FilterDatabase" localSheetId="3" hidden="1">'4. TRÁMITES LEGISLATIVOS'!$A$8:$J$8</definedName>
    <definedName name="_xlnm._FilterDatabase" localSheetId="4" hidden="1">'5.GESTIÓN ELECTORAL.'!$A$8:$J$8</definedName>
    <definedName name="_xlnm._FilterDatabase" localSheetId="5" hidden="1">'6. CONTROL POLÍTICO Y FUNCIÓN J'!$A$8:$J$8</definedName>
    <definedName name="_xlnm._FilterDatabase" localSheetId="6" hidden="1">'7. GESTIÓN PROTOCOLARIA'!$A$8:$J$8</definedName>
    <definedName name="_xlnm.Print_Area" localSheetId="0">'1. GESTIÓN ESTRATÉGICA'!$A$1:$U$25</definedName>
    <definedName name="_xlnm.Print_Area" localSheetId="9">'10. GESTION DE COMPRAS Y CONT.'!$A$1:$U$29</definedName>
    <definedName name="_xlnm.Print_Area" localSheetId="10">'11. GESTIÓN DE BIENES '!$A$1:$U$52</definedName>
    <definedName name="_xlnm.Print_Area" localSheetId="11">'12. GESTIÓN DOCUMENTAL'!$A$1:$U$74</definedName>
    <definedName name="_xlnm.Print_Area" localSheetId="12">'13. GESTIÓN DE COMUNICACIONES'!$A$1:$U$56</definedName>
    <definedName name="_xlnm.Print_Area" localSheetId="13">'14. GESTIÓN RECURSOS TECNOL.'!$A$1:$U$25</definedName>
    <definedName name="_xlnm.Print_Area" localSheetId="14">'15. GESTIÓN DE RECURSOS FINANC'!$A$1:$U$107</definedName>
    <definedName name="_xlnm.Print_Area" localSheetId="15">'16. GESTIÓN DE TALENTO HUMAN.'!$A$1:$U$334</definedName>
    <definedName name="_xlnm.Print_Area" localSheetId="16">'17. GESTIÓN JURÍDICA'!$A$1:$U$54</definedName>
    <definedName name="_xlnm.Print_Area" localSheetId="17">'18. GESTIÓN DE CONTROL INTERNO'!$A$1:$U$64</definedName>
    <definedName name="_xlnm.Print_Area" localSheetId="1">'2. GESTIÓN DE PROYECTOS '!$A$1:$U$19</definedName>
    <definedName name="_xlnm.Print_Area" localSheetId="2">'3. GESTIÓN DE CALIDAD '!$A$1:$U$25</definedName>
    <definedName name="_xlnm.Print_Area" localSheetId="3">'4. TRÁMITES LEGISLATIVOS'!$A$1:$U$26</definedName>
    <definedName name="_xlnm.Print_Area" localSheetId="4">'5.GESTIÓN ELECTORAL.'!$A$1:$U$13</definedName>
    <definedName name="_xlnm.Print_Area" localSheetId="5">'6. CONTROL POLÍTICO Y FUNCIÓN J'!$A$1:$U$13</definedName>
    <definedName name="_xlnm.Print_Area" localSheetId="6">'7. GESTIÓN PROTOCOLARIA'!$A$1:$U$15</definedName>
    <definedName name="_xlnm.Print_Area" localSheetId="7">'8.GESTIÓN DE ATENCIÓN CIUDADANA'!$A$1:$U$82</definedName>
    <definedName name="_xlnm.Print_Area" localSheetId="8">'9.GESTIÓN ADMINISTRACIÓN LEGIS'!$A$1:$AL$17</definedName>
    <definedName name="Dependencia" localSheetId="0">[1]Datos!$A$2:$A$37</definedName>
    <definedName name="Dependencia" localSheetId="9">[2]Datos!$A$2:$A$37</definedName>
    <definedName name="Dependencia" localSheetId="10">[2]Datos!$A$2:$A$37</definedName>
    <definedName name="Dependencia" localSheetId="11">[2]Datos!$A$2:$A$37</definedName>
    <definedName name="Dependencia" localSheetId="12">[2]Datos!$A$2:$A$37</definedName>
    <definedName name="Dependencia" localSheetId="13">[2]Datos!$A$2:$A$37</definedName>
    <definedName name="Dependencia" localSheetId="14">[2]Datos!$A$2:$A$37</definedName>
    <definedName name="Dependencia" localSheetId="15">[2]Datos!$A$2:$A$37</definedName>
    <definedName name="Dependencia" localSheetId="16">[2]Datos!$A$2:$A$37</definedName>
    <definedName name="Dependencia" localSheetId="17">[2]Datos!$A$2:$A$37</definedName>
    <definedName name="Dependencia" localSheetId="1">[2]Datos!$A$2:$A$37</definedName>
    <definedName name="Dependencia" localSheetId="2">[2]Datos!$A$2:$A$37</definedName>
    <definedName name="Dependencia" localSheetId="3">[2]Datos!$A$2:$A$37</definedName>
    <definedName name="Dependencia" localSheetId="4">[2]Datos!$A$2:$A$37</definedName>
    <definedName name="Dependencia" localSheetId="5">[2]Datos!$A$2:$A$37</definedName>
    <definedName name="Dependencia" localSheetId="6">[2]Datos!$A$2:$A$37</definedName>
    <definedName name="Dependencia" localSheetId="7">[2]Datos!$A$2:$A$37</definedName>
    <definedName name="Dependencia" localSheetId="8">[2]Datos!$A$2:$A$37</definedName>
    <definedName name="Dependencia">[3]Datos!$A$2:$A$37</definedName>
    <definedName name="Estado" localSheetId="0">[1]Datos!$E$2:$E$4</definedName>
    <definedName name="Estado" localSheetId="9">[2]Datos!$E$2:$E$4</definedName>
    <definedName name="Estado" localSheetId="10">[2]Datos!$E$2:$E$4</definedName>
    <definedName name="Estado" localSheetId="11">[2]Datos!$E$2:$E$4</definedName>
    <definedName name="Estado" localSheetId="12">[2]Datos!$E$2:$E$4</definedName>
    <definedName name="Estado" localSheetId="13">[2]Datos!$E$2:$E$4</definedName>
    <definedName name="Estado" localSheetId="14">[2]Datos!$E$2:$E$4</definedName>
    <definedName name="Estado" localSheetId="15">[2]Datos!$E$2:$E$4</definedName>
    <definedName name="Estado" localSheetId="16">[2]Datos!$E$2:$E$4</definedName>
    <definedName name="Estado" localSheetId="17">[2]Datos!$E$2:$E$4</definedName>
    <definedName name="Estado" localSheetId="1">[2]Datos!$E$2:$E$4</definedName>
    <definedName name="Estado" localSheetId="2">[2]Datos!$E$2:$E$4</definedName>
    <definedName name="Estado" localSheetId="3">[2]Datos!$E$2:$E$4</definedName>
    <definedName name="Estado" localSheetId="4">[2]Datos!$E$2:$E$4</definedName>
    <definedName name="Estado" localSheetId="5">[2]Datos!$E$2:$E$4</definedName>
    <definedName name="Estado" localSheetId="6">[2]Datos!$E$2:$E$4</definedName>
    <definedName name="Estado" localSheetId="7">[2]Datos!$E$2:$E$4</definedName>
    <definedName name="Estado" localSheetId="8">[2]Datos!$E$2:$E$4</definedName>
    <definedName name="Estado">[3]Datos!$E$2:$E$4</definedName>
    <definedName name="Procesos" localSheetId="0">[1]Datos!$B$2:$B$64</definedName>
    <definedName name="Procesos" localSheetId="9">[2]Datos!$B$2:$B$64</definedName>
    <definedName name="Procesos" localSheetId="10">[2]Datos!$B$2:$B$64</definedName>
    <definedName name="Procesos" localSheetId="11">[2]Datos!$B$2:$B$64</definedName>
    <definedName name="Procesos" localSheetId="12">[2]Datos!$B$2:$B$64</definedName>
    <definedName name="Procesos" localSheetId="13">[2]Datos!$B$2:$B$64</definedName>
    <definedName name="Procesos" localSheetId="14">[2]Datos!$B$2:$B$64</definedName>
    <definedName name="Procesos" localSheetId="15">[2]Datos!$B$2:$B$64</definedName>
    <definedName name="Procesos" localSheetId="16">[2]Datos!$B$2:$B$64</definedName>
    <definedName name="Procesos" localSheetId="17">[2]Datos!$B$2:$B$64</definedName>
    <definedName name="Procesos" localSheetId="1">[2]Datos!$B$2:$B$64</definedName>
    <definedName name="Procesos" localSheetId="2">[2]Datos!$B$2:$B$64</definedName>
    <definedName name="Procesos" localSheetId="3">[2]Datos!$B$2:$B$64</definedName>
    <definedName name="Procesos" localSheetId="4">[2]Datos!$B$2:$B$64</definedName>
    <definedName name="Procesos" localSheetId="5">[2]Datos!$B$2:$B$64</definedName>
    <definedName name="Procesos" localSheetId="6">[2]Datos!$B$2:$B$64</definedName>
    <definedName name="Procesos" localSheetId="7">[2]Datos!$B$2:$B$64</definedName>
    <definedName name="Procesos" localSheetId="8">[2]Datos!$B$2:$B$64</definedName>
    <definedName name="Procesos">[3]Datos!$B$2:$B$64</definedName>
    <definedName name="Tematica" localSheetId="0">[1]Datos!$C$2:$C$20</definedName>
    <definedName name="Tematica" localSheetId="9">[2]Datos!$C$2:$C$20</definedName>
    <definedName name="Tematica" localSheetId="10">[2]Datos!$C$2:$C$20</definedName>
    <definedName name="Tematica" localSheetId="11">[2]Datos!$C$2:$C$20</definedName>
    <definedName name="Tematica" localSheetId="12">[2]Datos!$C$2:$C$20</definedName>
    <definedName name="Tematica" localSheetId="13">[2]Datos!$C$2:$C$20</definedName>
    <definedName name="Tematica" localSheetId="14">[2]Datos!$C$2:$C$20</definedName>
    <definedName name="Tematica" localSheetId="15">[2]Datos!$C$2:$C$20</definedName>
    <definedName name="Tematica" localSheetId="16">[2]Datos!$C$2:$C$20</definedName>
    <definedName name="Tematica" localSheetId="17">[2]Datos!$C$2:$C$20</definedName>
    <definedName name="Tematica" localSheetId="1">[2]Datos!$C$2:$C$20</definedName>
    <definedName name="Tematica" localSheetId="2">[2]Datos!$C$2:$C$20</definedName>
    <definedName name="Tematica" localSheetId="3">[2]Datos!$C$2:$C$20</definedName>
    <definedName name="Tematica" localSheetId="4">[2]Datos!$C$2:$C$20</definedName>
    <definedName name="Tematica" localSheetId="5">[2]Datos!$C$2:$C$20</definedName>
    <definedName name="Tematica" localSheetId="6">[2]Datos!$C$2:$C$20</definedName>
    <definedName name="Tematica" localSheetId="7">[2]Datos!$C$2:$C$20</definedName>
    <definedName name="Tematica" localSheetId="8">[2]Datos!$C$2:$C$20</definedName>
    <definedName name="Tematica">[3]Datos!$C$2:$C$20</definedName>
    <definedName name="Tipo_documento" localSheetId="0">[1]Datos!$D$2:$D$11</definedName>
    <definedName name="Tipo_documento" localSheetId="9">[2]Datos!$D$2:$D$11</definedName>
    <definedName name="Tipo_documento" localSheetId="10">[2]Datos!$D$2:$D$11</definedName>
    <definedName name="Tipo_documento" localSheetId="11">[2]Datos!$D$2:$D$11</definedName>
    <definedName name="Tipo_documento" localSheetId="12">[2]Datos!$D$2:$D$11</definedName>
    <definedName name="Tipo_documento" localSheetId="13">[2]Datos!$D$2:$D$11</definedName>
    <definedName name="Tipo_documento" localSheetId="14">[2]Datos!$D$2:$D$11</definedName>
    <definedName name="Tipo_documento" localSheetId="15">[2]Datos!$D$2:$D$11</definedName>
    <definedName name="Tipo_documento" localSheetId="16">[2]Datos!$D$2:$D$11</definedName>
    <definedName name="Tipo_documento" localSheetId="17">[2]Datos!$D$2:$D$11</definedName>
    <definedName name="Tipo_documento" localSheetId="1">[2]Datos!$D$2:$D$11</definedName>
    <definedName name="Tipo_documento" localSheetId="2">[2]Datos!$D$2:$D$11</definedName>
    <definedName name="Tipo_documento" localSheetId="3">[2]Datos!$D$2:$D$11</definedName>
    <definedName name="Tipo_documento" localSheetId="4">[2]Datos!$D$2:$D$11</definedName>
    <definedName name="Tipo_documento" localSheetId="5">[2]Datos!$D$2:$D$11</definedName>
    <definedName name="Tipo_documento" localSheetId="6">[2]Datos!$D$2:$D$11</definedName>
    <definedName name="Tipo_documento" localSheetId="7">[2]Datos!$D$2:$D$11</definedName>
    <definedName name="Tipo_documento" localSheetId="8">[2]Datos!$D$2:$D$11</definedName>
    <definedName name="Tipo_documento">[3]Datos!$D$2:$D$11</definedName>
    <definedName name="TODOSLOSPROCEDIMIENTOS" localSheetId="14">#REF!</definedName>
    <definedName name="TODOSLOSPROCEDIMIENTOS" localSheetId="15">#REF!</definedName>
    <definedName name="TODOSLOSPROCEDIMIENTOS" localSheetId="4">#REF!</definedName>
    <definedName name="TODOSLOSPROCEDIMIENTOS" localSheetId="5">#REF!</definedName>
    <definedName name="TODOSLOSPROCEDIMIENTOS" localSheetId="8">#REF!</definedName>
    <definedName name="TODOSLOSPROCEDIMIENTO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4" i="79" l="1"/>
  <c r="A16" i="79"/>
  <c r="A17" i="79"/>
  <c r="A10" i="79"/>
  <c r="A11" i="79"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Enrique Carlos, Barliza Illidge</author>
    <author>ISMAEL NARVAEZ</author>
  </authors>
  <commentList>
    <comment ref="A5" authorId="0" shapeId="0" xr:uid="{00000000-0006-0000-0000-000001000000}">
      <text>
        <r>
          <rPr>
            <sz val="9"/>
            <color rgb="FF000000"/>
            <rFont val="Tahoma"/>
            <family val="2"/>
          </rPr>
          <t xml:space="preserve">Indicar el proceso sobre el que se hace la actualización.
</t>
        </r>
      </text>
    </comment>
    <comment ref="J5" authorId="0" shapeId="0" xr:uid="{00000000-0006-0000-0000-000002000000}">
      <text>
        <r>
          <rPr>
            <sz val="9"/>
            <color rgb="FF000000"/>
            <rFont val="Tahoma"/>
            <family val="2"/>
          </rPr>
          <t>Indicar la fecha en la que se realiza la actualizaci</t>
        </r>
        <r>
          <rPr>
            <sz val="9"/>
            <color rgb="FF000000"/>
            <rFont val="Tahoma"/>
            <family val="2"/>
          </rPr>
          <t>´</t>
        </r>
        <r>
          <rPr>
            <sz val="9"/>
            <color rgb="FF000000"/>
            <rFont val="Tahoma"/>
            <family val="2"/>
          </rPr>
          <t>n del normograma.</t>
        </r>
      </text>
    </comment>
    <comment ref="A6" authorId="0" shapeId="0" xr:uid="{00000000-0006-0000-0000-000003000000}">
      <text>
        <r>
          <rPr>
            <sz val="9"/>
            <color rgb="FF000000"/>
            <rFont val="Tahoma"/>
            <family val="2"/>
          </rPr>
          <t>Cuando inserte una norma, por favor lleve un consecutivo de las mismas. Así, la primera norma que incluya será la “1”, la siguiente la “2” y así sucesivamente.</t>
        </r>
      </text>
    </comment>
    <comment ref="B6" authorId="0" shapeId="0" xr:uid="{00000000-0006-0000-0000-000004000000}">
      <text>
        <r>
          <rPr>
            <sz val="9"/>
            <color rgb="FF339966"/>
            <rFont val="Tahoma"/>
            <family val="2"/>
          </rPr>
          <t xml:space="preserve">
</t>
        </r>
        <r>
          <rPr>
            <sz val="9"/>
            <color rgb="FF000000"/>
            <rFont val="Tahoma"/>
            <family val="2"/>
          </rPr>
          <t xml:space="preserve">
</t>
        </r>
        <r>
          <rPr>
            <sz val="9"/>
            <color rgb="FF000000"/>
            <rFont val="Tahoma"/>
            <family val="2"/>
          </rPr>
          <t>En la sección de normativa, encontrará 2 columnas: “tipo de norma” y “número”. En la primera de ellas, por favor indique la clasificación de la norma que adiciona, por ejemplo, indicar si es una ley, decreto, resolución, sentencia, entre otros. Posteriormente, en la segunda columna, indique el número con el cual el órgano que la expidió identifica la norma.</t>
        </r>
      </text>
    </comment>
    <comment ref="D6" authorId="0" shapeId="0" xr:uid="{00000000-0006-0000-0000-000005000000}">
      <text>
        <r>
          <rPr>
            <sz val="9"/>
            <color rgb="FF000000"/>
            <rFont val="Tahoma"/>
            <family val="2"/>
          </rPr>
          <t>En esta sección, por favor indique el año, mes y día en el cual se promulgó la norma que adiciona. Por favor, utilice el mismo orden en todas, así: AAAA/MM/DD.</t>
        </r>
      </text>
    </comment>
    <comment ref="E6" authorId="0" shapeId="0" xr:uid="{00000000-0006-0000-0000-000006000000}">
      <text>
        <r>
          <rPr>
            <sz val="9"/>
            <color rgb="FF000000"/>
            <rFont val="Tahoma"/>
            <family val="2"/>
          </rPr>
          <t>En esta columna, por favor indique la autoridad que promulgó la norma. Por ejemplo, en el caso de las leyes será el Congreso de la República.</t>
        </r>
      </text>
    </comment>
    <comment ref="F6" authorId="0" shapeId="0" xr:uid="{00000000-0006-0000-0000-000007000000}">
      <text>
        <r>
          <rPr>
            <sz val="9"/>
            <color rgb="FF000000"/>
            <rFont val="Tahoma"/>
            <family val="2"/>
          </rPr>
          <t>En esta sección, por favor marque con una “X” la opción que aplique según la norma que adicione. Así, si la norma tiene una aplicación plena, seleccione la opción Vigente. Si, por el contrario, hoy no tiene ninguna vigencia, por favor indique la opción Derogado totalmente. Por último, si solamente una parte de la norma ha sido derogada, por favor seleccione la opción Derogado parcialmente.</t>
        </r>
      </text>
    </comment>
    <comment ref="I6" authorId="0" shapeId="0" xr:uid="{00000000-0006-0000-0000-000008000000}">
      <text>
        <r>
          <rPr>
            <sz val="9"/>
            <color rgb="FF000000"/>
            <rFont val="Tahoma"/>
            <family val="2"/>
          </rPr>
          <t>En esta columna, brevemente indique cuál es el contenido de la norma aludida. Es válido indicar el título de la norma para señalar el contenido de esta a manera de descripción.</t>
        </r>
      </text>
    </comment>
    <comment ref="J6" authorId="0" shapeId="0" xr:uid="{00000000-0006-0000-0000-000009000000}">
      <text>
        <r>
          <rPr>
            <sz val="9"/>
            <color rgb="FF000000"/>
            <rFont val="Tahoma"/>
            <family val="2"/>
          </rPr>
          <t>Por favor, detalle con precisión los artículos que en definitiva son aplicables al proceso reportado. Si la totalidad del articulado resulta aplicable, por favor indíquelo con la expresión “todos”.</t>
        </r>
      </text>
    </comment>
    <comment ref="K6" authorId="0" shapeId="0" xr:uid="{00000000-0006-0000-0000-00000A000000}">
      <text>
        <r>
          <rPr>
            <sz val="9"/>
            <color rgb="FF000000"/>
            <rFont val="Tahoma"/>
            <family val="2"/>
          </rPr>
          <t>De conformidad con proceso reportado, por favor indique los asuntos que la norma regula con relación a ella. Por favor, hágalo de manera sucinta.</t>
        </r>
      </text>
    </comment>
    <comment ref="L6" authorId="0" shapeId="0" xr:uid="{00000000-0006-0000-0000-00000B000000}">
      <text>
        <r>
          <rPr>
            <sz val="9"/>
            <color rgb="FF000000"/>
            <rFont val="Tahoma"/>
            <family val="2"/>
          </rPr>
          <t>Dentro de su proceso y asunto que regula por favor señale el área, sección, unidad u oficina  del Senado de la República responsable de dar cumplimiento a la norma que se incluye.</t>
        </r>
      </text>
    </comment>
    <comment ref="M6" authorId="0" shapeId="0" xr:uid="{00000000-0006-0000-0000-00000C000000}">
      <text>
        <r>
          <rPr>
            <sz val="9"/>
            <color rgb="FF000000"/>
            <rFont val="Tahoma"/>
            <family val="2"/>
          </rPr>
          <t xml:space="preserve">En la subsección Cumplimiento, por favor indique si a la fecha de diligenciamiento el Senado de la República y en especial el área o dependencia responsable está dando cumplimiento a la norma aludida.
</t>
        </r>
        <r>
          <rPr>
            <sz val="9"/>
            <color rgb="FF000000"/>
            <rFont val="Tahoma"/>
            <family val="2"/>
          </rPr>
          <t xml:space="preserve">La subsección Evidencia del cumplimiento debe ser diligenciada si en Cumplimiento marcó la opción </t>
        </r>
        <r>
          <rPr>
            <b/>
            <sz val="9"/>
            <color rgb="FF000000"/>
            <rFont val="Tahoma"/>
            <family val="2"/>
          </rPr>
          <t>SI</t>
        </r>
        <r>
          <rPr>
            <sz val="9"/>
            <color rgb="FF000000"/>
            <rFont val="Tahoma"/>
            <family val="2"/>
          </rPr>
          <t xml:space="preserve">. Se deben relacionar los documentos que soportan el cumplimiento de determinado del requisito identificado.
</t>
        </r>
        <r>
          <rPr>
            <sz val="9"/>
            <color rgb="FF000000"/>
            <rFont val="Tahoma"/>
            <family val="2"/>
          </rPr>
          <t xml:space="preserve">Por el contrario, la subsección Acciones de mejora a ejecutar debe ser diligenciada en caso de haber marcado </t>
        </r>
        <r>
          <rPr>
            <b/>
            <sz val="9"/>
            <color rgb="FF000000"/>
            <rFont val="Tahoma"/>
            <family val="2"/>
          </rPr>
          <t>NO</t>
        </r>
        <r>
          <rPr>
            <sz val="9"/>
            <color rgb="FF000000"/>
            <rFont val="Tahoma"/>
            <family val="2"/>
          </rPr>
          <t xml:space="preserve"> en Cumplimiento. Son acciones de mejora que buscan asegurar el cumplimiento de determinado requisito legal identificado.
</t>
        </r>
        <r>
          <rPr>
            <sz val="9"/>
            <color rgb="FF000000"/>
            <rFont val="Tahoma"/>
            <family val="2"/>
          </rPr>
          <t xml:space="preserve">En Cargo o proceso responsable indique, bien sea el responsable de las acciones que evidencian el cumplimiento, o los responsables de implementar las acciones de mejora.
</t>
        </r>
        <r>
          <rPr>
            <sz val="9"/>
            <color rgb="FF000000"/>
            <rFont val="Tahoma"/>
            <family val="2"/>
          </rPr>
          <t xml:space="preserve">Por último, la Fecha de ejecución indica el momento en el que se ejecutaron las acciones que dieron o cumplimiento o la fecha esperada para la implementación de las acciones de mejora.
</t>
        </r>
      </text>
    </comment>
    <comment ref="S6" authorId="1" shapeId="0" xr:uid="{00000000-0006-0000-0000-00000D000000}">
      <text>
        <r>
          <rPr>
            <sz val="9"/>
            <color rgb="FF000000"/>
            <rFont val="Tahoma"/>
            <family val="2"/>
          </rPr>
          <t>Si considera que hay observaciones o comentarios que amplían información relevante y que no está prevista en las columnas por favor indíquelo brevemente.</t>
        </r>
      </text>
    </comment>
    <comment ref="T6" authorId="0" shapeId="0" xr:uid="{00000000-0006-0000-0000-00000E000000}">
      <text>
        <r>
          <rPr>
            <sz val="9"/>
            <color rgb="FF000000"/>
            <rFont val="Tahoma"/>
            <family val="2"/>
          </rPr>
          <t xml:space="preserve">Por favor, señale el enlace de acceso a la norma incluida. Por favor, asegúrese que el hipervínculo dirija a una página web en funcionamiento.
</t>
        </r>
      </text>
    </comment>
    <comment ref="U6" authorId="0" shapeId="0" xr:uid="{00000000-0006-0000-0000-00000F000000}">
      <text>
        <r>
          <rPr>
            <sz val="9"/>
            <color rgb="FF000000"/>
            <rFont val="Tahoma"/>
            <family val="2"/>
          </rPr>
          <t>Por favor, indique la fecha en la cual consultó la normatividad añadida en el formato.</t>
        </r>
      </text>
    </comment>
    <comment ref="M7" authorId="0" shapeId="0" xr:uid="{00000000-0006-0000-0000-000010000000}">
      <text>
        <r>
          <rPr>
            <sz val="9"/>
            <color rgb="FF000000"/>
            <rFont val="Tahoma"/>
            <family val="2"/>
          </rPr>
          <t>Ésta casilla debe ser diligenciada SI o NO de acuerdo con el cumplimiento que se registre.</t>
        </r>
      </text>
    </comment>
    <comment ref="O7" authorId="1" shapeId="0" xr:uid="{00000000-0006-0000-0000-000011000000}">
      <text>
        <r>
          <rPr>
            <sz val="9"/>
            <color rgb="FF000000"/>
            <rFont val="Tahoma"/>
            <family val="2"/>
          </rPr>
          <t xml:space="preserve">Ésta casilla debe ser diligenciada si en cumplimiento marcó </t>
        </r>
        <r>
          <rPr>
            <b/>
            <sz val="9"/>
            <color rgb="FF000000"/>
            <rFont val="Tahoma"/>
            <family val="2"/>
          </rPr>
          <t xml:space="preserve">SI.
</t>
        </r>
        <r>
          <rPr>
            <sz val="9"/>
            <color rgb="FF000000"/>
            <rFont val="Tahoma"/>
            <family val="2"/>
          </rPr>
          <t xml:space="preserve">Se deben relacionar los documentos que soportan el cumplimiento de determinado requisito legal identificado.
</t>
        </r>
      </text>
    </comment>
    <comment ref="P7" authorId="1" shapeId="0" xr:uid="{00000000-0006-0000-0000-000012000000}">
      <text>
        <r>
          <rPr>
            <sz val="9"/>
            <color rgb="FF000000"/>
            <rFont val="Tahoma"/>
            <family val="2"/>
          </rPr>
          <t xml:space="preserve">Ésta casilla debe ser diligenciada en caso de haber marcado </t>
        </r>
        <r>
          <rPr>
            <b/>
            <sz val="9"/>
            <color rgb="FF000000"/>
            <rFont val="Tahoma"/>
            <family val="2"/>
          </rPr>
          <t>NO</t>
        </r>
        <r>
          <rPr>
            <sz val="9"/>
            <color rgb="FF000000"/>
            <rFont val="Tahoma"/>
            <family val="2"/>
          </rPr>
          <t xml:space="preserve"> en cumplimiento.
</t>
        </r>
        <r>
          <rPr>
            <sz val="9"/>
            <color rgb="FF000000"/>
            <rFont val="Tahoma"/>
            <family val="2"/>
          </rPr>
          <t>Son acciones de mejora que buscan asegurar el cumplimiento de determinado requisito legal identificado</t>
        </r>
        <r>
          <rPr>
            <sz val="9"/>
            <color rgb="FF008000"/>
            <rFont val="Tahoma"/>
            <family val="2"/>
          </rPr>
          <t>.</t>
        </r>
        <r>
          <rPr>
            <sz val="9"/>
            <color rgb="FF000000"/>
            <rFont val="Tahoma"/>
            <family val="2"/>
          </rPr>
          <t xml:space="preserve">
</t>
        </r>
      </text>
    </comment>
    <comment ref="Q7" authorId="0" shapeId="0" xr:uid="{00000000-0006-0000-0000-000013000000}">
      <text>
        <r>
          <rPr>
            <sz val="9"/>
            <color rgb="FF000000"/>
            <rFont val="Tahoma"/>
            <family val="2"/>
          </rPr>
          <t xml:space="preserve">En caso de crear una acción de mejora, en esta casilla se debe indicar el cargo o proceso resonsable del cumplimiento de la normatividad relacionada.
</t>
        </r>
      </text>
    </comment>
    <comment ref="R7" authorId="0" shapeId="0" xr:uid="{00000000-0006-0000-0000-000014000000}">
      <text>
        <r>
          <rPr>
            <sz val="9"/>
            <color rgb="FF000000"/>
            <rFont val="Tahoma"/>
            <family val="2"/>
          </rPr>
          <t>En caso de crear una acción de mejora, en esta casilla debe indicar la fecha en la que se ejecutan las acciones de mejora relacionadas.</t>
        </r>
      </text>
    </comment>
    <comment ref="B8" authorId="0" shapeId="0" xr:uid="{00000000-0006-0000-0000-000015000000}">
      <text>
        <r>
          <rPr>
            <sz val="9"/>
            <color rgb="FF000000"/>
            <rFont val="Tahoma"/>
            <family val="2"/>
          </rPr>
          <t xml:space="preserve">En esta casilla de debe indicar el rango normativo de la norma. ejemplo Constitución, ley, decreto, etc.
</t>
        </r>
      </text>
    </comment>
    <comment ref="C8" authorId="0" shapeId="0" xr:uid="{00000000-0006-0000-0000-000016000000}">
      <text>
        <r>
          <rPr>
            <sz val="9"/>
            <color rgb="FF000000"/>
            <rFont val="Tahoma"/>
            <family val="2"/>
          </rPr>
          <t xml:space="preserve">Se debe indicar el número de la norma en el acto de creación. Ejemplo Ley 1622 de 2013.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Enrique Carlos, Barliza Illidge</author>
    <author>ISMAEL NARVAEZ</author>
  </authors>
  <commentList>
    <comment ref="A5" authorId="0" shapeId="0" xr:uid="{0C6BE4DC-4F8B-4F1B-903F-DACE3196C03E}">
      <text>
        <r>
          <rPr>
            <sz val="9"/>
            <color rgb="FF000000"/>
            <rFont val="Tahoma"/>
            <family val="2"/>
          </rPr>
          <t xml:space="preserve">Indicar el proceso sobre el que se hace la actualización.
</t>
        </r>
      </text>
    </comment>
    <comment ref="J5" authorId="0" shapeId="0" xr:uid="{F03D5E21-D5DB-4240-B7CA-C9BF22F7E45A}">
      <text>
        <r>
          <rPr>
            <sz val="9"/>
            <color rgb="FF000000"/>
            <rFont val="Tahoma"/>
            <family val="2"/>
          </rPr>
          <t>Indicar la fecha en la que se realiza la actualizaci</t>
        </r>
        <r>
          <rPr>
            <sz val="9"/>
            <color rgb="FF000000"/>
            <rFont val="Tahoma"/>
            <family val="2"/>
          </rPr>
          <t>´</t>
        </r>
        <r>
          <rPr>
            <sz val="9"/>
            <color rgb="FF000000"/>
            <rFont val="Tahoma"/>
            <family val="2"/>
          </rPr>
          <t>n del normograma.</t>
        </r>
      </text>
    </comment>
    <comment ref="A6" authorId="0" shapeId="0" xr:uid="{28DADEE6-841D-4A36-A781-720F850FE654}">
      <text>
        <r>
          <rPr>
            <sz val="9"/>
            <color rgb="FF000000"/>
            <rFont val="Tahoma"/>
            <family val="2"/>
          </rPr>
          <t>Cuando inserte una norma, por favor lleve un consecutivo de las mismas. Así, la primera norma que incluya será la “1”, la siguiente la “2” y así sucesivamente.</t>
        </r>
      </text>
    </comment>
    <comment ref="B6" authorId="0" shapeId="0" xr:uid="{0A53FA60-3DB6-48BF-A8F4-037B89A8325B}">
      <text>
        <r>
          <rPr>
            <sz val="9"/>
            <color rgb="FF339966"/>
            <rFont val="Tahoma"/>
            <family val="2"/>
          </rPr>
          <t xml:space="preserve">
</t>
        </r>
        <r>
          <rPr>
            <sz val="9"/>
            <color rgb="FF000000"/>
            <rFont val="Tahoma"/>
            <family val="2"/>
          </rPr>
          <t xml:space="preserve">
</t>
        </r>
        <r>
          <rPr>
            <sz val="9"/>
            <color rgb="FF000000"/>
            <rFont val="Tahoma"/>
            <family val="2"/>
          </rPr>
          <t>En la sección de normativa, encontrará 2 columnas: “tipo de norma” y “número”. En la primera de ellas, por favor indique la clasificación de la norma que adiciona, por ejemplo, indicar si es una ley, decreto, resolución, sentencia, entre otros. Posteriormente, en la segunda columna, indique el número con el cual el órgano que la expidió identifica la norma.</t>
        </r>
      </text>
    </comment>
    <comment ref="D6" authorId="0" shapeId="0" xr:uid="{C073B4BB-50EA-495A-A5CA-DEA10BEA5A3D}">
      <text>
        <r>
          <rPr>
            <sz val="9"/>
            <color rgb="FF000000"/>
            <rFont val="Tahoma"/>
            <family val="2"/>
          </rPr>
          <t>En esta sección, por favor indique el año, mes y día en el cual se promulgó la norma que adiciona. Por favor, utilice el mismo orden en todas, así: AAAA/MM/DD.</t>
        </r>
      </text>
    </comment>
    <comment ref="E6" authorId="0" shapeId="0" xr:uid="{46A345D9-7E91-469B-8BBE-12D632467CD6}">
      <text>
        <r>
          <rPr>
            <sz val="9"/>
            <color rgb="FF000000"/>
            <rFont val="Tahoma"/>
            <family val="2"/>
          </rPr>
          <t>En esta columna, por favor indique la autoridad que promulgó la norma. Por ejemplo, en el caso de las leyes será el Congreso de la República.</t>
        </r>
      </text>
    </comment>
    <comment ref="F6" authorId="0" shapeId="0" xr:uid="{BF9E02FB-BA32-414A-88AB-AFDD43ABBCA5}">
      <text>
        <r>
          <rPr>
            <sz val="9"/>
            <color rgb="FF000000"/>
            <rFont val="Tahoma"/>
            <family val="2"/>
          </rPr>
          <t>En esta sección, por favor marque con una “X” la opción que aplique según la norma que adicione. Así, si la norma tiene una aplicación plena, seleccione la opción Vigente. Si, por el contrario, hoy no tiene ninguna vigencia, por favor indique la opción Derogado totalmente. Por último, si solamente una parte de la norma ha sido derogada, por favor seleccione la opción Derogado parcialmente.</t>
        </r>
      </text>
    </comment>
    <comment ref="I6" authorId="0" shapeId="0" xr:uid="{5A62452A-B1E9-458C-929E-3CF312F136B9}">
      <text>
        <r>
          <rPr>
            <sz val="9"/>
            <color rgb="FF000000"/>
            <rFont val="Tahoma"/>
            <family val="2"/>
          </rPr>
          <t>En esta columna, brevemente indique cuál es el contenido de la norma aludida. Es válido indicar el título de la norma para señalar el contenido de esta a manera de descripción.</t>
        </r>
      </text>
    </comment>
    <comment ref="J6" authorId="0" shapeId="0" xr:uid="{3F3BC75F-970F-4C5A-9444-159FDB35F4F4}">
      <text>
        <r>
          <rPr>
            <sz val="9"/>
            <color rgb="FF000000"/>
            <rFont val="Tahoma"/>
            <family val="2"/>
          </rPr>
          <t>Por favor, detalle con precisión los artículos que en definitiva son aplicables al proceso reportado. Si la totalidad del articulado resulta aplicable, por favor indíquelo con la expresión “todos”.</t>
        </r>
      </text>
    </comment>
    <comment ref="K6" authorId="0" shapeId="0" xr:uid="{0C8D7CE5-1DBB-4192-857D-4A78EEBD5CD8}">
      <text>
        <r>
          <rPr>
            <sz val="9"/>
            <color rgb="FF000000"/>
            <rFont val="Tahoma"/>
            <family val="2"/>
          </rPr>
          <t>De conformidad con proceso reportado, por favor indique los asuntos que la norma regula con relación a ella. Por favor, hágalo de manera sucinta.</t>
        </r>
      </text>
    </comment>
    <comment ref="L6" authorId="0" shapeId="0" xr:uid="{3F33E069-8286-41C7-9CA7-C350BA93E3E7}">
      <text>
        <r>
          <rPr>
            <sz val="9"/>
            <color rgb="FF000000"/>
            <rFont val="Tahoma"/>
            <family val="2"/>
          </rPr>
          <t>Dentro de su proceso y asunto que regula por favor señale el área, sección, unidad u oficina  del Senado de la República responsable de dar cumplimiento a la norma que se incluye.</t>
        </r>
      </text>
    </comment>
    <comment ref="M6" authorId="0" shapeId="0" xr:uid="{8FDAAACC-C58C-44B8-ABB3-9C8D74C96D54}">
      <text>
        <r>
          <rPr>
            <sz val="9"/>
            <color rgb="FF000000"/>
            <rFont val="Tahoma"/>
            <family val="2"/>
          </rPr>
          <t xml:space="preserve">En la subsección Cumplimiento, por favor indique si a la fecha de diligenciamiento el Senado de la República y en especial el área o dependencia responsable está dando cumplimiento a la norma aludida.
</t>
        </r>
        <r>
          <rPr>
            <sz val="9"/>
            <color rgb="FF000000"/>
            <rFont val="Tahoma"/>
            <family val="2"/>
          </rPr>
          <t xml:space="preserve">La subsección Evidencia del cumplimiento debe ser diligenciada si en Cumplimiento marcó la opción </t>
        </r>
        <r>
          <rPr>
            <b/>
            <sz val="9"/>
            <color rgb="FF000000"/>
            <rFont val="Tahoma"/>
            <family val="2"/>
          </rPr>
          <t>SI</t>
        </r>
        <r>
          <rPr>
            <sz val="9"/>
            <color rgb="FF000000"/>
            <rFont val="Tahoma"/>
            <family val="2"/>
          </rPr>
          <t xml:space="preserve">. Se deben relacionar los documentos que soportan el cumplimiento de determinado del requisito identificado.
</t>
        </r>
        <r>
          <rPr>
            <sz val="9"/>
            <color rgb="FF000000"/>
            <rFont val="Tahoma"/>
            <family val="2"/>
          </rPr>
          <t xml:space="preserve">Por el contrario, la subsección Acciones de mejora a ejecutar debe ser diligenciada en caso de haber marcado </t>
        </r>
        <r>
          <rPr>
            <b/>
            <sz val="9"/>
            <color rgb="FF000000"/>
            <rFont val="Tahoma"/>
            <family val="2"/>
          </rPr>
          <t>NO</t>
        </r>
        <r>
          <rPr>
            <sz val="9"/>
            <color rgb="FF000000"/>
            <rFont val="Tahoma"/>
            <family val="2"/>
          </rPr>
          <t xml:space="preserve"> en Cumplimiento. Son acciones de mejora que buscan asegurar el cumplimiento de determinado requisito legal identificado.
</t>
        </r>
        <r>
          <rPr>
            <sz val="9"/>
            <color rgb="FF000000"/>
            <rFont val="Tahoma"/>
            <family val="2"/>
          </rPr>
          <t xml:space="preserve">En Cargo o proceso responsable indique, bien sea el responsable de las acciones que evidencian el cumplimiento, o los responsables de implementar las acciones de mejora.
</t>
        </r>
        <r>
          <rPr>
            <sz val="9"/>
            <color rgb="FF000000"/>
            <rFont val="Tahoma"/>
            <family val="2"/>
          </rPr>
          <t xml:space="preserve">Por último, la Fecha de ejecución indica el momento en el que se ejecutaron las acciones que dieron o cumplimiento o la fecha esperada para la implementación de las acciones de mejora.
</t>
        </r>
      </text>
    </comment>
    <comment ref="S6" authorId="1" shapeId="0" xr:uid="{F975F95D-92F5-4427-A584-26565DCB8775}">
      <text>
        <r>
          <rPr>
            <sz val="9"/>
            <color rgb="FF000000"/>
            <rFont val="Tahoma"/>
            <family val="2"/>
          </rPr>
          <t>Si considera que hay observaciones o comentarios que amplían información relevante y que no está prevista en las columnas por favor indíquelo brevemente.</t>
        </r>
      </text>
    </comment>
    <comment ref="T6" authorId="0" shapeId="0" xr:uid="{1ADC126C-29D7-4C8E-8C42-4E311CBBBA11}">
      <text>
        <r>
          <rPr>
            <sz val="9"/>
            <color rgb="FF000000"/>
            <rFont val="Tahoma"/>
            <family val="2"/>
          </rPr>
          <t xml:space="preserve">Por favor, señale el enlace de acceso a la norma incluida. Por favor, asegúrese que el hipervínculo dirija a una página web en funcionamiento.
</t>
        </r>
      </text>
    </comment>
    <comment ref="U6" authorId="0" shapeId="0" xr:uid="{1DF18DDD-ADDB-45A0-9C7D-52BAEEFAE1A9}">
      <text>
        <r>
          <rPr>
            <sz val="9"/>
            <color rgb="FF000000"/>
            <rFont val="Tahoma"/>
            <family val="2"/>
          </rPr>
          <t>Por favor, indique la fecha en la cual consultó la normatividad añadida en el formato.</t>
        </r>
      </text>
    </comment>
    <comment ref="M7" authorId="0" shapeId="0" xr:uid="{25761A30-9A85-4EAF-8A5A-E39A0439C57B}">
      <text>
        <r>
          <rPr>
            <sz val="9"/>
            <color rgb="FF000000"/>
            <rFont val="Tahoma"/>
            <family val="2"/>
          </rPr>
          <t>Ésta casilla debe ser diligenciada SI o NO de acuerdo con el cumplimiento que se registre.</t>
        </r>
      </text>
    </comment>
    <comment ref="O7" authorId="1" shapeId="0" xr:uid="{43D40E7A-3634-456B-856B-7808F8855DCB}">
      <text>
        <r>
          <rPr>
            <sz val="9"/>
            <color rgb="FF000000"/>
            <rFont val="Tahoma"/>
            <family val="2"/>
          </rPr>
          <t xml:space="preserve">Ésta casilla debe ser diligenciada si en cumplimiento marcó </t>
        </r>
        <r>
          <rPr>
            <b/>
            <sz val="9"/>
            <color rgb="FF000000"/>
            <rFont val="Tahoma"/>
            <family val="2"/>
          </rPr>
          <t xml:space="preserve">SI.
</t>
        </r>
        <r>
          <rPr>
            <sz val="9"/>
            <color rgb="FF000000"/>
            <rFont val="Tahoma"/>
            <family val="2"/>
          </rPr>
          <t xml:space="preserve">Se deben relacionar los documentos que soportan el cumplimiento de determinado requisito legal identificado.
</t>
        </r>
      </text>
    </comment>
    <comment ref="P7" authorId="1" shapeId="0" xr:uid="{EA57FC10-BE63-4D47-802E-0069743C8D3E}">
      <text>
        <r>
          <rPr>
            <sz val="9"/>
            <color rgb="FF000000"/>
            <rFont val="Tahoma"/>
            <family val="2"/>
          </rPr>
          <t xml:space="preserve">Ésta casilla debe ser diligenciada en caso de haber marcado </t>
        </r>
        <r>
          <rPr>
            <b/>
            <sz val="9"/>
            <color rgb="FF000000"/>
            <rFont val="Tahoma"/>
            <family val="2"/>
          </rPr>
          <t>NO</t>
        </r>
        <r>
          <rPr>
            <sz val="9"/>
            <color rgb="FF000000"/>
            <rFont val="Tahoma"/>
            <family val="2"/>
          </rPr>
          <t xml:space="preserve"> en cumplimiento.
</t>
        </r>
        <r>
          <rPr>
            <sz val="9"/>
            <color rgb="FF000000"/>
            <rFont val="Tahoma"/>
            <family val="2"/>
          </rPr>
          <t>Son acciones de mejora que buscan asegurar el cumplimiento de determinado requisito legal identificado</t>
        </r>
        <r>
          <rPr>
            <sz val="9"/>
            <color rgb="FF008000"/>
            <rFont val="Tahoma"/>
            <family val="2"/>
          </rPr>
          <t>.</t>
        </r>
        <r>
          <rPr>
            <sz val="9"/>
            <color rgb="FF000000"/>
            <rFont val="Tahoma"/>
            <family val="2"/>
          </rPr>
          <t xml:space="preserve">
</t>
        </r>
      </text>
    </comment>
    <comment ref="Q7" authorId="0" shapeId="0" xr:uid="{E27CC9AB-462B-4D7A-B049-7F8DFED1DB05}">
      <text>
        <r>
          <rPr>
            <sz val="9"/>
            <color rgb="FF000000"/>
            <rFont val="Tahoma"/>
            <family val="2"/>
          </rPr>
          <t xml:space="preserve">En caso de crear una acción de mejora, en esta casilla se debe indicar el cargo o proceso resonsable del cumplimiento de la normatividad relacionada.
</t>
        </r>
      </text>
    </comment>
    <comment ref="R7" authorId="0" shapeId="0" xr:uid="{81735B81-6897-4ABA-8963-77239E277E2F}">
      <text>
        <r>
          <rPr>
            <sz val="9"/>
            <color rgb="FF000000"/>
            <rFont val="Tahoma"/>
            <family val="2"/>
          </rPr>
          <t>En caso de crear una acción de mejora, en esta casilla debe indicar la fecha en la que se ejecutan las acciones de mejora relacionadas.</t>
        </r>
      </text>
    </comment>
    <comment ref="B8" authorId="0" shapeId="0" xr:uid="{B1B7FED9-0DC9-499B-81DF-E2ED4E110A49}">
      <text>
        <r>
          <rPr>
            <sz val="9"/>
            <color rgb="FF000000"/>
            <rFont val="Tahoma"/>
            <family val="2"/>
          </rPr>
          <t xml:space="preserve">En esta casilla de debe indicar el rango normativo de la norma. ejemplo Constitución, ley, decreto, etc.
</t>
        </r>
      </text>
    </comment>
    <comment ref="C8" authorId="0" shapeId="0" xr:uid="{D19CF7B0-FDD1-40D3-A305-7BE8CC9CFD8A}">
      <text>
        <r>
          <rPr>
            <sz val="9"/>
            <color rgb="FF000000"/>
            <rFont val="Tahoma"/>
            <family val="2"/>
          </rPr>
          <t xml:space="preserve">Se debe indicar el número de la norma en el acto de creación. Ejemplo Ley 1622 de 2013.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Enrique Carlos, Barliza Illidge</author>
    <author>ISMAEL NARVAEZ</author>
  </authors>
  <commentList>
    <comment ref="A6" authorId="0" shapeId="0" xr:uid="{54E41E73-FBB8-4F1E-A2AC-BB1F90CA22DA}">
      <text>
        <r>
          <rPr>
            <sz val="9"/>
            <color rgb="FF000000"/>
            <rFont val="Tahoma"/>
            <family val="2"/>
          </rPr>
          <t xml:space="preserve">Indicar el proceso sobre el que se hace la actualización.
</t>
        </r>
      </text>
    </comment>
    <comment ref="J6" authorId="0" shapeId="0" xr:uid="{1F37E082-B772-44F1-AA6F-8698D9174338}">
      <text>
        <r>
          <rPr>
            <sz val="9"/>
            <color rgb="FF000000"/>
            <rFont val="Tahoma"/>
            <family val="2"/>
          </rPr>
          <t>Indicar la fecha en la que se realiza la actualizaci</t>
        </r>
        <r>
          <rPr>
            <sz val="9"/>
            <color rgb="FF000000"/>
            <rFont val="Tahoma"/>
            <family val="2"/>
          </rPr>
          <t>´</t>
        </r>
        <r>
          <rPr>
            <sz val="9"/>
            <color rgb="FF000000"/>
            <rFont val="Tahoma"/>
            <family val="2"/>
          </rPr>
          <t>n del normograma.</t>
        </r>
      </text>
    </comment>
    <comment ref="A7" authorId="0" shapeId="0" xr:uid="{94148B68-14C5-4F0E-9ED6-BF8933C05957}">
      <text>
        <r>
          <rPr>
            <sz val="9"/>
            <color rgb="FF000000"/>
            <rFont val="Tahoma"/>
            <family val="2"/>
          </rPr>
          <t>Cuando inserte una norma, por favor lleve un consecutivo de las mismas. Así, la primera norma que incluya será la “1”, la siguiente la “2” y así sucesivamente.</t>
        </r>
      </text>
    </comment>
    <comment ref="B7" authorId="0" shapeId="0" xr:uid="{2578B144-F0D9-45BC-ABBB-2AE45BE591F9}">
      <text>
        <r>
          <rPr>
            <sz val="9"/>
            <color rgb="FF339966"/>
            <rFont val="Tahoma"/>
            <family val="2"/>
          </rPr>
          <t xml:space="preserve">
</t>
        </r>
        <r>
          <rPr>
            <sz val="9"/>
            <color rgb="FF000000"/>
            <rFont val="Tahoma"/>
            <family val="2"/>
          </rPr>
          <t xml:space="preserve">
</t>
        </r>
        <r>
          <rPr>
            <sz val="9"/>
            <color rgb="FF000000"/>
            <rFont val="Tahoma"/>
            <family val="2"/>
          </rPr>
          <t>En la sección de normativa, encontrará 2 columnas: “tipo de norma” y “número”. En la primera de ellas, por favor indique la clasificación de la norma que adiciona, por ejemplo, indicar si es una ley, decreto, resolución, sentencia, entre otros. Posteriormente, en la segunda columna, indique el número con el cual el órgano que la expidió identifica la norma.</t>
        </r>
      </text>
    </comment>
    <comment ref="D7" authorId="0" shapeId="0" xr:uid="{68736296-2587-4882-BE94-4F4E854AC5C6}">
      <text>
        <r>
          <rPr>
            <sz val="9"/>
            <color rgb="FF000000"/>
            <rFont val="Tahoma"/>
            <family val="2"/>
          </rPr>
          <t>En esta sección, por favor indique el año, mes y día en el cual se promulgó la norma que adiciona. Por favor, utilice el mismo orden en todas, así: AAAA/MM/DD.</t>
        </r>
      </text>
    </comment>
    <comment ref="E7" authorId="0" shapeId="0" xr:uid="{A4F3CCA0-6005-403C-A811-E6293C592D82}">
      <text>
        <r>
          <rPr>
            <sz val="9"/>
            <color rgb="FF000000"/>
            <rFont val="Tahoma"/>
            <family val="2"/>
          </rPr>
          <t>En esta columna, por favor indique la autoridad que promulgó la norma. Por ejemplo, en el caso de las leyes será el Congreso de la República.</t>
        </r>
      </text>
    </comment>
    <comment ref="F7" authorId="0" shapeId="0" xr:uid="{DE4C986B-5897-413D-8E91-01E0A2498F81}">
      <text>
        <r>
          <rPr>
            <sz val="9"/>
            <color rgb="FF000000"/>
            <rFont val="Tahoma"/>
            <family val="2"/>
          </rPr>
          <t>En esta sección, por favor marque con una “X” la opción que aplique según la norma que adicione. Así, si la norma tiene una aplicación plena, seleccione la opción Vigente. Si, por el contrario, hoy no tiene ninguna vigencia, por favor indique la opción Derogado totalmente. Por último, si solamente una parte de la norma ha sido derogada, por favor seleccione la opción Derogado parcialmente.</t>
        </r>
      </text>
    </comment>
    <comment ref="I7" authorId="0" shapeId="0" xr:uid="{E2A89154-2D5E-4D5F-8C28-F1F0FBF28A05}">
      <text>
        <r>
          <rPr>
            <sz val="9"/>
            <color rgb="FF000000"/>
            <rFont val="Tahoma"/>
            <family val="2"/>
          </rPr>
          <t>En esta columna, brevemente indique cuál es el contenido de la norma aludida. Es válido indicar el título de la norma para señalar el contenido de esta a manera de descripción.</t>
        </r>
      </text>
    </comment>
    <comment ref="J7" authorId="0" shapeId="0" xr:uid="{061C4B0B-28C1-441B-BF04-04EDDD14E1ED}">
      <text>
        <r>
          <rPr>
            <sz val="9"/>
            <color rgb="FF000000"/>
            <rFont val="Tahoma"/>
            <family val="2"/>
          </rPr>
          <t>Por favor, detalle con precisión los artículos que en definitiva son aplicables al proceso reportado. Si la totalidad del articulado resulta aplicable, por favor indíquelo con la expresión “todos”.</t>
        </r>
      </text>
    </comment>
    <comment ref="K7" authorId="0" shapeId="0" xr:uid="{65FF6F25-B6A0-437D-A3CD-76EB3B483FBB}">
      <text>
        <r>
          <rPr>
            <sz val="9"/>
            <color rgb="FF000000"/>
            <rFont val="Tahoma"/>
            <family val="2"/>
          </rPr>
          <t>De conformidad con proceso reportado, por favor indique los asuntos que la norma regula con relación a ella. Por favor, hágalo de manera sucinta.</t>
        </r>
      </text>
    </comment>
    <comment ref="L7" authorId="0" shapeId="0" xr:uid="{AFF68963-5462-4112-90E1-854680745403}">
      <text>
        <r>
          <rPr>
            <sz val="9"/>
            <color rgb="FF000000"/>
            <rFont val="Tahoma"/>
            <family val="2"/>
          </rPr>
          <t>Dentro de su proceso y asunto que regula por favor señale el área, sección, unidad u oficina  del Senado de la República responsable de dar cumplimiento a la norma que se incluye.</t>
        </r>
      </text>
    </comment>
    <comment ref="M7" authorId="0" shapeId="0" xr:uid="{C0BD19C5-D61D-4DE5-AB67-40798FA5103F}">
      <text>
        <r>
          <rPr>
            <sz val="9"/>
            <color rgb="FF000000"/>
            <rFont val="Tahoma"/>
            <family val="2"/>
          </rPr>
          <t xml:space="preserve">En la subsección Cumplimiento, por favor indique si a la fecha de diligenciamiento el Senado de la República y en especial el área o dependencia responsable está dando cumplimiento a la norma aludida.
</t>
        </r>
        <r>
          <rPr>
            <sz val="9"/>
            <color rgb="FF000000"/>
            <rFont val="Tahoma"/>
            <family val="2"/>
          </rPr>
          <t xml:space="preserve">La subsección Evidencia del cumplimiento debe ser diligenciada si en Cumplimiento marcó la opción </t>
        </r>
        <r>
          <rPr>
            <b/>
            <sz val="9"/>
            <color rgb="FF000000"/>
            <rFont val="Tahoma"/>
            <family val="2"/>
          </rPr>
          <t>SI</t>
        </r>
        <r>
          <rPr>
            <sz val="9"/>
            <color rgb="FF000000"/>
            <rFont val="Tahoma"/>
            <family val="2"/>
          </rPr>
          <t xml:space="preserve">. Se deben relacionar los documentos que soportan el cumplimiento de determinado del requisito identificado.
</t>
        </r>
        <r>
          <rPr>
            <sz val="9"/>
            <color rgb="FF000000"/>
            <rFont val="Tahoma"/>
            <family val="2"/>
          </rPr>
          <t xml:space="preserve">Por el contrario, la subsección Acciones de mejora a ejecutar debe ser diligenciada en caso de haber marcado </t>
        </r>
        <r>
          <rPr>
            <b/>
            <sz val="9"/>
            <color rgb="FF000000"/>
            <rFont val="Tahoma"/>
            <family val="2"/>
          </rPr>
          <t>NO</t>
        </r>
        <r>
          <rPr>
            <sz val="9"/>
            <color rgb="FF000000"/>
            <rFont val="Tahoma"/>
            <family val="2"/>
          </rPr>
          <t xml:space="preserve"> en Cumplimiento. Son acciones de mejora que buscan asegurar el cumplimiento de determinado requisito legal identificado.
</t>
        </r>
        <r>
          <rPr>
            <sz val="9"/>
            <color rgb="FF000000"/>
            <rFont val="Tahoma"/>
            <family val="2"/>
          </rPr>
          <t xml:space="preserve">En Cargo o proceso responsable indique, bien sea el responsable de las acciones que evidencian el cumplimiento, o los responsables de implementar las acciones de mejora.
</t>
        </r>
        <r>
          <rPr>
            <sz val="9"/>
            <color rgb="FF000000"/>
            <rFont val="Tahoma"/>
            <family val="2"/>
          </rPr>
          <t xml:space="preserve">Por último, la Fecha de ejecución indica el momento en el que se ejecutaron las acciones que dieron o cumplimiento o la fecha esperada para la implementación de las acciones de mejora.
</t>
        </r>
      </text>
    </comment>
    <comment ref="S7" authorId="1" shapeId="0" xr:uid="{1968F8A3-CA61-495A-97F4-8725364A44AA}">
      <text>
        <r>
          <rPr>
            <sz val="9"/>
            <color rgb="FF000000"/>
            <rFont val="Tahoma"/>
            <family val="2"/>
          </rPr>
          <t>Si considera que hay observaciones o comentarios que amplían información relevante y que no está prevista en las columnas por favor indíquelo brevemente.</t>
        </r>
      </text>
    </comment>
    <comment ref="T7" authorId="0" shapeId="0" xr:uid="{AAC0E768-49FA-43C5-8E61-AD8A0098F028}">
      <text>
        <r>
          <rPr>
            <sz val="9"/>
            <color rgb="FF000000"/>
            <rFont val="Tahoma"/>
            <family val="2"/>
          </rPr>
          <t xml:space="preserve">Por favor, señale el enlace de acceso a la norma incluida. Por favor, asegúrese que el hipervínculo dirija a una página web en funcionamiento.
</t>
        </r>
      </text>
    </comment>
    <comment ref="U7" authorId="0" shapeId="0" xr:uid="{4F9535CB-DE14-4A22-81E2-368F782D241F}">
      <text>
        <r>
          <rPr>
            <sz val="9"/>
            <color rgb="FF000000"/>
            <rFont val="Tahoma"/>
            <family val="2"/>
          </rPr>
          <t>Por favor, indique la fecha en la cual consultó la normatividad añadida en el formato.</t>
        </r>
      </text>
    </comment>
    <comment ref="M8" authorId="0" shapeId="0" xr:uid="{B99D8C8F-7D5B-442B-BE02-25E681A3F988}">
      <text>
        <r>
          <rPr>
            <sz val="9"/>
            <color rgb="FF000000"/>
            <rFont val="Tahoma"/>
            <family val="2"/>
          </rPr>
          <t>Ésta casilla debe ser diligenciada SI o NO de acuerdo con el cumplimiento que se registre.</t>
        </r>
      </text>
    </comment>
    <comment ref="O8" authorId="1" shapeId="0" xr:uid="{E26FAB7A-2B4A-4A3E-BE77-11871D74656D}">
      <text>
        <r>
          <rPr>
            <sz val="9"/>
            <color rgb="FF000000"/>
            <rFont val="Tahoma"/>
            <family val="2"/>
          </rPr>
          <t xml:space="preserve">Ésta casilla debe ser diligenciada si en cumplimiento marcó </t>
        </r>
        <r>
          <rPr>
            <b/>
            <sz val="9"/>
            <color rgb="FF000000"/>
            <rFont val="Tahoma"/>
            <family val="2"/>
          </rPr>
          <t xml:space="preserve">SI.
</t>
        </r>
        <r>
          <rPr>
            <sz val="9"/>
            <color rgb="FF000000"/>
            <rFont val="Tahoma"/>
            <family val="2"/>
          </rPr>
          <t xml:space="preserve">Se deben relacionar los documentos que soportan el cumplimiento de determinado requisito legal identificado.
</t>
        </r>
      </text>
    </comment>
    <comment ref="P8" authorId="1" shapeId="0" xr:uid="{6009EFB1-6F95-460A-B632-DDDD0E30CFA9}">
      <text>
        <r>
          <rPr>
            <sz val="9"/>
            <color rgb="FF000000"/>
            <rFont val="Tahoma"/>
            <family val="2"/>
          </rPr>
          <t xml:space="preserve">Ésta casilla debe ser diligenciada en caso de haber marcado </t>
        </r>
        <r>
          <rPr>
            <b/>
            <sz val="9"/>
            <color rgb="FF000000"/>
            <rFont val="Tahoma"/>
            <family val="2"/>
          </rPr>
          <t>NO</t>
        </r>
        <r>
          <rPr>
            <sz val="9"/>
            <color rgb="FF000000"/>
            <rFont val="Tahoma"/>
            <family val="2"/>
          </rPr>
          <t xml:space="preserve"> en cumplimiento.
</t>
        </r>
        <r>
          <rPr>
            <sz val="9"/>
            <color rgb="FF000000"/>
            <rFont val="Tahoma"/>
            <family val="2"/>
          </rPr>
          <t>Son acciones de mejora que buscan asegurar el cumplimiento de determinado requisito legal identificado</t>
        </r>
        <r>
          <rPr>
            <sz val="9"/>
            <color rgb="FF008000"/>
            <rFont val="Tahoma"/>
            <family val="2"/>
          </rPr>
          <t>.</t>
        </r>
        <r>
          <rPr>
            <sz val="9"/>
            <color rgb="FF000000"/>
            <rFont val="Tahoma"/>
            <family val="2"/>
          </rPr>
          <t xml:space="preserve">
</t>
        </r>
      </text>
    </comment>
    <comment ref="Q8" authorId="0" shapeId="0" xr:uid="{BE26CF99-8752-4D39-A0ED-DFFF40EA82BA}">
      <text>
        <r>
          <rPr>
            <sz val="9"/>
            <color rgb="FF000000"/>
            <rFont val="Tahoma"/>
            <family val="2"/>
          </rPr>
          <t xml:space="preserve">En caso de crear una acción de mejora, en esta casilla se debe indicar el cargo o proceso resonsable del cumplimiento de la normatividad relacionada.
</t>
        </r>
      </text>
    </comment>
    <comment ref="R8" authorId="0" shapeId="0" xr:uid="{D89594A7-00CA-4299-9B3B-6FBCF40DF22C}">
      <text>
        <r>
          <rPr>
            <sz val="9"/>
            <color rgb="FF000000"/>
            <rFont val="Tahoma"/>
            <family val="2"/>
          </rPr>
          <t>En caso de crear una acción de mejora, en esta casilla debe indicar la fecha en la que se ejecutan las acciones de mejora relacionadas.</t>
        </r>
      </text>
    </comment>
    <comment ref="B9" authorId="0" shapeId="0" xr:uid="{E4D4B770-985F-4C3D-A548-BAA87330837D}">
      <text>
        <r>
          <rPr>
            <sz val="9"/>
            <color rgb="FF000000"/>
            <rFont val="Tahoma"/>
            <family val="2"/>
          </rPr>
          <t xml:space="preserve">En esta casilla de debe indicar el rango normativo de la norma. ejemplo Constitución, ley, decreto, etc.
</t>
        </r>
      </text>
    </comment>
    <comment ref="C9" authorId="0" shapeId="0" xr:uid="{6651A4BD-63B7-44DB-9FE0-0C1942C85B78}">
      <text>
        <r>
          <rPr>
            <sz val="9"/>
            <color rgb="FF000000"/>
            <rFont val="Tahoma"/>
            <family val="2"/>
          </rPr>
          <t xml:space="preserve">Se debe indicar el número de la norma en el acto de creación. Ejemplo Ley 1622 de 2013.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Enrique Carlos, Barliza Illidge</author>
    <author>ISMAEL NARVAEZ</author>
  </authors>
  <commentList>
    <comment ref="A5" authorId="0" shapeId="0" xr:uid="{00000000-0006-0000-0300-000001000000}">
      <text>
        <r>
          <rPr>
            <sz val="9"/>
            <color rgb="FF000000"/>
            <rFont val="Tahoma"/>
            <family val="2"/>
          </rPr>
          <t xml:space="preserve">Indicar el proceso sobre el que se hace la actualización.
</t>
        </r>
      </text>
    </comment>
    <comment ref="J5" authorId="0" shapeId="0" xr:uid="{00000000-0006-0000-0300-000002000000}">
      <text>
        <r>
          <rPr>
            <sz val="9"/>
            <color rgb="FF000000"/>
            <rFont val="Tahoma"/>
            <family val="2"/>
          </rPr>
          <t>Indicar la fecha en la que se realiza la actualizaci</t>
        </r>
        <r>
          <rPr>
            <sz val="9"/>
            <color rgb="FF000000"/>
            <rFont val="Tahoma"/>
            <family val="2"/>
          </rPr>
          <t>´</t>
        </r>
        <r>
          <rPr>
            <sz val="9"/>
            <color rgb="FF000000"/>
            <rFont val="Tahoma"/>
            <family val="2"/>
          </rPr>
          <t>n del normograma.</t>
        </r>
      </text>
    </comment>
    <comment ref="A6" authorId="0" shapeId="0" xr:uid="{00000000-0006-0000-0300-000003000000}">
      <text>
        <r>
          <rPr>
            <sz val="9"/>
            <color rgb="FF000000"/>
            <rFont val="Tahoma"/>
            <family val="2"/>
          </rPr>
          <t>Cuando inserte una norma, por favor lleve un consecutivo de las mismas. Así, la primera norma que incluya será la “1”, la siguiente la “2” y así sucesivamente.</t>
        </r>
      </text>
    </comment>
    <comment ref="B6" authorId="0" shapeId="0" xr:uid="{00000000-0006-0000-0300-000004000000}">
      <text>
        <r>
          <rPr>
            <sz val="9"/>
            <color rgb="FF339966"/>
            <rFont val="Tahoma"/>
            <family val="2"/>
          </rPr>
          <t xml:space="preserve">
</t>
        </r>
        <r>
          <rPr>
            <sz val="9"/>
            <color rgb="FF000000"/>
            <rFont val="Tahoma"/>
            <family val="2"/>
          </rPr>
          <t xml:space="preserve">
</t>
        </r>
        <r>
          <rPr>
            <sz val="9"/>
            <color rgb="FF000000"/>
            <rFont val="Tahoma"/>
            <family val="2"/>
          </rPr>
          <t>En la sección de normativa, encontrará 2 columnas: “tipo de norma” y “número”. En la primera de ellas, por favor indique la clasificación de la norma que adiciona, por ejemplo, indicar si es una ley, decreto, resolución, sentencia, entre otros. Posteriormente, en la segunda columna, indique el número con el cual el órgano que la expidió identifica la norma.</t>
        </r>
      </text>
    </comment>
    <comment ref="D6" authorId="0" shapeId="0" xr:uid="{00000000-0006-0000-0300-000005000000}">
      <text>
        <r>
          <rPr>
            <sz val="9"/>
            <color rgb="FF000000"/>
            <rFont val="Tahoma"/>
            <family val="2"/>
          </rPr>
          <t>En esta sección, por favor indique el año, mes y día en el cual se promulgó la norma que adiciona. Por favor, utilice el mismo orden en todas, así: AAAA/MM/DD.</t>
        </r>
      </text>
    </comment>
    <comment ref="E6" authorId="0" shapeId="0" xr:uid="{00000000-0006-0000-0300-000006000000}">
      <text>
        <r>
          <rPr>
            <sz val="9"/>
            <color rgb="FF000000"/>
            <rFont val="Tahoma"/>
            <family val="2"/>
          </rPr>
          <t>En esta columna, por favor indique la autoridad que promulgó la norma. Por ejemplo, en el caso de las leyes será el Congreso de la República.</t>
        </r>
      </text>
    </comment>
    <comment ref="F6" authorId="0" shapeId="0" xr:uid="{00000000-0006-0000-0300-000007000000}">
      <text>
        <r>
          <rPr>
            <sz val="9"/>
            <color rgb="FF000000"/>
            <rFont val="Tahoma"/>
            <family val="2"/>
          </rPr>
          <t>En esta sección, por favor marque con una “X” la opción que aplique según la norma que adicione. Así, si la norma tiene una aplicación plena, seleccione la opción Vigente. Si, por el contrario, hoy no tiene ninguna vigencia, por favor indique la opción Derogado totalmente. Por último, si solamente una parte de la norma ha sido derogada, por favor seleccione la opción Derogado parcialmente.</t>
        </r>
      </text>
    </comment>
    <comment ref="I6" authorId="0" shapeId="0" xr:uid="{00000000-0006-0000-0300-000008000000}">
      <text>
        <r>
          <rPr>
            <sz val="9"/>
            <color rgb="FF000000"/>
            <rFont val="Tahoma"/>
            <family val="2"/>
          </rPr>
          <t>En esta columna, brevemente indique cuál es el contenido de la norma aludida. Es válido indicar el título de la norma para señalar el contenido de esta a manera de descripción.</t>
        </r>
      </text>
    </comment>
    <comment ref="J6" authorId="0" shapeId="0" xr:uid="{00000000-0006-0000-0300-000009000000}">
      <text>
        <r>
          <rPr>
            <sz val="9"/>
            <color rgb="FF000000"/>
            <rFont val="Tahoma"/>
            <family val="2"/>
          </rPr>
          <t>Por favor, detalle con precisión los artículos que en definitiva son aplicables al proceso reportado. Si la totalidad del articulado resulta aplicable, por favor indíquelo con la expresión “todos”.</t>
        </r>
      </text>
    </comment>
    <comment ref="K6" authorId="0" shapeId="0" xr:uid="{00000000-0006-0000-0300-00000A000000}">
      <text>
        <r>
          <rPr>
            <sz val="9"/>
            <color rgb="FF000000"/>
            <rFont val="Tahoma"/>
            <family val="2"/>
          </rPr>
          <t>De conformidad con proceso reportado, por favor indique los asuntos que la norma regula con relación a ella. Por favor, hágalo de manera sucinta.</t>
        </r>
      </text>
    </comment>
    <comment ref="L6" authorId="0" shapeId="0" xr:uid="{00000000-0006-0000-0300-00000B000000}">
      <text>
        <r>
          <rPr>
            <sz val="9"/>
            <color rgb="FF000000"/>
            <rFont val="Tahoma"/>
            <family val="2"/>
          </rPr>
          <t>Dentro de su proceso y asunto que regula por favor señale el área, sección, unidad u oficina  del Senado de la República responsable de dar cumplimiento a la norma que se incluye.</t>
        </r>
      </text>
    </comment>
    <comment ref="M6" authorId="0" shapeId="0" xr:uid="{00000000-0006-0000-0300-00000C000000}">
      <text>
        <r>
          <rPr>
            <sz val="9"/>
            <color rgb="FF000000"/>
            <rFont val="Tahoma"/>
            <family val="2"/>
          </rPr>
          <t xml:space="preserve">En la subsección Cumplimiento, por favor indique si a la fecha de diligenciamiento el Senado de la República y en especial el área o dependencia responsable está dando cumplimiento a la norma aludida.
</t>
        </r>
        <r>
          <rPr>
            <sz val="9"/>
            <color rgb="FF000000"/>
            <rFont val="Tahoma"/>
            <family val="2"/>
          </rPr>
          <t xml:space="preserve">La subsección Evidencia del cumplimiento debe ser diligenciada si en Cumplimiento marcó la opción </t>
        </r>
        <r>
          <rPr>
            <b/>
            <sz val="9"/>
            <color rgb="FF000000"/>
            <rFont val="Tahoma"/>
            <family val="2"/>
          </rPr>
          <t>SI</t>
        </r>
        <r>
          <rPr>
            <sz val="9"/>
            <color rgb="FF000000"/>
            <rFont val="Tahoma"/>
            <family val="2"/>
          </rPr>
          <t xml:space="preserve">. Se deben relacionar los documentos que soportan el cumplimiento de determinado del requisito identificado.
</t>
        </r>
        <r>
          <rPr>
            <sz val="9"/>
            <color rgb="FF000000"/>
            <rFont val="Tahoma"/>
            <family val="2"/>
          </rPr>
          <t xml:space="preserve">Por el contrario, la subsección Acciones de mejora a ejecutar debe ser diligenciada en caso de haber marcado </t>
        </r>
        <r>
          <rPr>
            <b/>
            <sz val="9"/>
            <color rgb="FF000000"/>
            <rFont val="Tahoma"/>
            <family val="2"/>
          </rPr>
          <t>NO</t>
        </r>
        <r>
          <rPr>
            <sz val="9"/>
            <color rgb="FF000000"/>
            <rFont val="Tahoma"/>
            <family val="2"/>
          </rPr>
          <t xml:space="preserve"> en Cumplimiento. Son acciones de mejora que buscan asegurar el cumplimiento de determinado requisito legal identificado.
</t>
        </r>
        <r>
          <rPr>
            <sz val="9"/>
            <color rgb="FF000000"/>
            <rFont val="Tahoma"/>
            <family val="2"/>
          </rPr>
          <t xml:space="preserve">En Cargo o proceso responsable indique, bien sea el responsable de las acciones que evidencian el cumplimiento, o los responsables de implementar las acciones de mejora.
</t>
        </r>
        <r>
          <rPr>
            <sz val="9"/>
            <color rgb="FF000000"/>
            <rFont val="Tahoma"/>
            <family val="2"/>
          </rPr>
          <t xml:space="preserve">Por último, la Fecha de ejecución indica el momento en el que se ejecutaron las acciones que dieron o cumplimiento o la fecha esperada para la implementación de las acciones de mejora.
</t>
        </r>
      </text>
    </comment>
    <comment ref="S6" authorId="1" shapeId="0" xr:uid="{00000000-0006-0000-0300-00000D000000}">
      <text>
        <r>
          <rPr>
            <sz val="9"/>
            <color rgb="FF000000"/>
            <rFont val="Tahoma"/>
            <family val="2"/>
          </rPr>
          <t>Si considera que hay observaciones o comentarios que amplían información relevante y que no está prevista en las columnas por favor indíquelo brevemente.</t>
        </r>
      </text>
    </comment>
    <comment ref="T6" authorId="0" shapeId="0" xr:uid="{00000000-0006-0000-0300-00000E000000}">
      <text>
        <r>
          <rPr>
            <sz val="9"/>
            <color rgb="FF000000"/>
            <rFont val="Tahoma"/>
            <family val="2"/>
          </rPr>
          <t xml:space="preserve">Por favor, señale el enlace de acceso a la norma incluida. Por favor, asegúrese que el hipervínculo dirija a una página web en funcionamiento.
</t>
        </r>
      </text>
    </comment>
    <comment ref="U6" authorId="0" shapeId="0" xr:uid="{00000000-0006-0000-0300-00000F000000}">
      <text>
        <r>
          <rPr>
            <sz val="9"/>
            <color rgb="FF000000"/>
            <rFont val="Tahoma"/>
            <family val="2"/>
          </rPr>
          <t>Por favor, indique la fecha en la cual consultó la normatividad añadida en el formato.</t>
        </r>
      </text>
    </comment>
    <comment ref="M7" authorId="0" shapeId="0" xr:uid="{00000000-0006-0000-0300-000010000000}">
      <text>
        <r>
          <rPr>
            <sz val="9"/>
            <color rgb="FF000000"/>
            <rFont val="Tahoma"/>
            <family val="2"/>
          </rPr>
          <t>Ésta casilla debe ser diligenciada SI o NO de acuerdo con el cumplimiento que se registre.</t>
        </r>
      </text>
    </comment>
    <comment ref="O7" authorId="1" shapeId="0" xr:uid="{00000000-0006-0000-0300-000011000000}">
      <text>
        <r>
          <rPr>
            <sz val="9"/>
            <color rgb="FF000000"/>
            <rFont val="Tahoma"/>
            <family val="2"/>
          </rPr>
          <t xml:space="preserve">Ésta casilla debe ser diligenciada si en cumplimiento marcó </t>
        </r>
        <r>
          <rPr>
            <b/>
            <sz val="9"/>
            <color rgb="FF000000"/>
            <rFont val="Tahoma"/>
            <family val="2"/>
          </rPr>
          <t xml:space="preserve">SI.
</t>
        </r>
        <r>
          <rPr>
            <sz val="9"/>
            <color rgb="FF000000"/>
            <rFont val="Tahoma"/>
            <family val="2"/>
          </rPr>
          <t xml:space="preserve">Se deben relacionar los documentos que soportan el cumplimiento de determinado requisito legal identificado.
</t>
        </r>
      </text>
    </comment>
    <comment ref="P7" authorId="1" shapeId="0" xr:uid="{00000000-0006-0000-0300-000012000000}">
      <text>
        <r>
          <rPr>
            <sz val="9"/>
            <color rgb="FF000000"/>
            <rFont val="Tahoma"/>
            <family val="2"/>
          </rPr>
          <t xml:space="preserve">Ésta casilla debe ser diligenciada en caso de haber marcado </t>
        </r>
        <r>
          <rPr>
            <b/>
            <sz val="9"/>
            <color rgb="FF000000"/>
            <rFont val="Tahoma"/>
            <family val="2"/>
          </rPr>
          <t>NO</t>
        </r>
        <r>
          <rPr>
            <sz val="9"/>
            <color rgb="FF000000"/>
            <rFont val="Tahoma"/>
            <family val="2"/>
          </rPr>
          <t xml:space="preserve"> en cumplimiento.
</t>
        </r>
        <r>
          <rPr>
            <sz val="9"/>
            <color rgb="FF000000"/>
            <rFont val="Tahoma"/>
            <family val="2"/>
          </rPr>
          <t>Son acciones de mejora que buscan asegurar el cumplimiento de determinado requisito legal identificado</t>
        </r>
        <r>
          <rPr>
            <sz val="9"/>
            <color rgb="FF008000"/>
            <rFont val="Tahoma"/>
            <family val="2"/>
          </rPr>
          <t>.</t>
        </r>
        <r>
          <rPr>
            <sz val="9"/>
            <color rgb="FF000000"/>
            <rFont val="Tahoma"/>
            <family val="2"/>
          </rPr>
          <t xml:space="preserve">
</t>
        </r>
      </text>
    </comment>
    <comment ref="Q7" authorId="0" shapeId="0" xr:uid="{00000000-0006-0000-0300-000013000000}">
      <text>
        <r>
          <rPr>
            <sz val="9"/>
            <color rgb="FF000000"/>
            <rFont val="Tahoma"/>
            <family val="2"/>
          </rPr>
          <t xml:space="preserve">En caso de crear una acción de mejora, en esta casilla se debe indicar el cargo o proceso resonsable del cumplimiento de la normatividad relacionada.
</t>
        </r>
      </text>
    </comment>
    <comment ref="R7" authorId="0" shapeId="0" xr:uid="{00000000-0006-0000-0300-000014000000}">
      <text>
        <r>
          <rPr>
            <sz val="9"/>
            <color rgb="FF000000"/>
            <rFont val="Tahoma"/>
            <family val="2"/>
          </rPr>
          <t>En caso de crear una acción de mejora, en esta casilla debe indicar la fecha en la que se ejecutan las acciones de mejora relacionadas.</t>
        </r>
      </text>
    </comment>
    <comment ref="B8" authorId="0" shapeId="0" xr:uid="{00000000-0006-0000-0300-000015000000}">
      <text>
        <r>
          <rPr>
            <sz val="9"/>
            <color rgb="FF000000"/>
            <rFont val="Tahoma"/>
            <family val="2"/>
          </rPr>
          <t xml:space="preserve">En esta casilla de debe indicar el rango normativo de la norma. ejemplo Constitución, ley, decreto, etc.
</t>
        </r>
      </text>
    </comment>
    <comment ref="C8" authorId="0" shapeId="0" xr:uid="{00000000-0006-0000-0300-000016000000}">
      <text>
        <r>
          <rPr>
            <sz val="9"/>
            <color rgb="FF000000"/>
            <rFont val="Tahoma"/>
            <family val="2"/>
          </rPr>
          <t xml:space="preserve">Se debe indicar el número de la norma en el acto de creación. Ejemplo Ley 1622 de 2013.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Enrique Carlos, Barliza Illidge</author>
    <author>ISMAEL NARVAEZ</author>
  </authors>
  <commentList>
    <comment ref="A5" authorId="0" shapeId="0" xr:uid="{00000000-0006-0000-0400-000001000000}">
      <text>
        <r>
          <rPr>
            <sz val="9"/>
            <color rgb="FF000000"/>
            <rFont val="Tahoma"/>
            <family val="2"/>
          </rPr>
          <t xml:space="preserve">Indicar el proceso sobre el que se hace la actualización.
</t>
        </r>
      </text>
    </comment>
    <comment ref="J5" authorId="0" shapeId="0" xr:uid="{00000000-0006-0000-0400-000002000000}">
      <text>
        <r>
          <rPr>
            <sz val="9"/>
            <color rgb="FF000000"/>
            <rFont val="Tahoma"/>
            <family val="2"/>
          </rPr>
          <t>Indicar la fecha en la que se realiza la actualizaci</t>
        </r>
        <r>
          <rPr>
            <sz val="9"/>
            <color rgb="FF000000"/>
            <rFont val="Tahoma"/>
            <family val="2"/>
          </rPr>
          <t>´</t>
        </r>
        <r>
          <rPr>
            <sz val="9"/>
            <color rgb="FF000000"/>
            <rFont val="Tahoma"/>
            <family val="2"/>
          </rPr>
          <t>n del normograma.</t>
        </r>
      </text>
    </comment>
    <comment ref="A6" authorId="0" shapeId="0" xr:uid="{00000000-0006-0000-0400-000003000000}">
      <text>
        <r>
          <rPr>
            <sz val="9"/>
            <color rgb="FF000000"/>
            <rFont val="Tahoma"/>
            <family val="2"/>
          </rPr>
          <t>Cuando inserte una norma, por favor lleve un consecutivo de las mismas. Así, la primera norma que incluya será la “1”, la siguiente la “2” y así sucesivamente.</t>
        </r>
      </text>
    </comment>
    <comment ref="B6" authorId="0" shapeId="0" xr:uid="{00000000-0006-0000-0400-000004000000}">
      <text>
        <r>
          <rPr>
            <sz val="9"/>
            <color rgb="FF339966"/>
            <rFont val="Tahoma"/>
            <family val="2"/>
          </rPr>
          <t xml:space="preserve">
</t>
        </r>
        <r>
          <rPr>
            <sz val="9"/>
            <color rgb="FF000000"/>
            <rFont val="Tahoma"/>
            <family val="2"/>
          </rPr>
          <t xml:space="preserve">
</t>
        </r>
        <r>
          <rPr>
            <sz val="9"/>
            <color rgb="FF000000"/>
            <rFont val="Tahoma"/>
            <family val="2"/>
          </rPr>
          <t>En la sección de normativa, encontrará 2 columnas: “tipo de norma” y “número”. En la primera de ellas, por favor indique la clasificación de la norma que adiciona, por ejemplo, indicar si es una ley, decreto, resolución, sentencia, entre otros. Posteriormente, en la segunda columna, indique el número con el cual el órgano que la expidió identifica la norma.</t>
        </r>
      </text>
    </comment>
    <comment ref="D6" authorId="0" shapeId="0" xr:uid="{00000000-0006-0000-0400-000005000000}">
      <text>
        <r>
          <rPr>
            <sz val="9"/>
            <color rgb="FF000000"/>
            <rFont val="Tahoma"/>
            <family val="2"/>
          </rPr>
          <t>En esta sección, por favor indique el año, mes y día en el cual se promulgó la norma que adiciona. Por favor, utilice el mismo orden en todas, así: AAAA/MM/DD.</t>
        </r>
      </text>
    </comment>
    <comment ref="E6" authorId="0" shapeId="0" xr:uid="{00000000-0006-0000-0400-000006000000}">
      <text>
        <r>
          <rPr>
            <sz val="9"/>
            <color rgb="FF000000"/>
            <rFont val="Tahoma"/>
            <family val="2"/>
          </rPr>
          <t>En esta columna, por favor indique la autoridad que promulgó la norma. Por ejemplo, en el caso de las leyes será el Congreso de la República.</t>
        </r>
      </text>
    </comment>
    <comment ref="F6" authorId="0" shapeId="0" xr:uid="{00000000-0006-0000-0400-000007000000}">
      <text>
        <r>
          <rPr>
            <sz val="9"/>
            <color rgb="FF000000"/>
            <rFont val="Tahoma"/>
            <family val="2"/>
          </rPr>
          <t>En esta sección, por favor marque con una “X” la opción que aplique según la norma que adicione. Así, si la norma tiene una aplicación plena, seleccione la opción Vigente. Si, por el contrario, hoy no tiene ninguna vigencia, por favor indique la opción Derogado totalmente. Por último, si solamente una parte de la norma ha sido derogada, por favor seleccione la opción Derogado parcialmente.</t>
        </r>
      </text>
    </comment>
    <comment ref="I6" authorId="0" shapeId="0" xr:uid="{00000000-0006-0000-0400-000008000000}">
      <text>
        <r>
          <rPr>
            <sz val="9"/>
            <color rgb="FF000000"/>
            <rFont val="Tahoma"/>
            <family val="2"/>
          </rPr>
          <t>En esta columna, brevemente indique cuál es el contenido de la norma aludida. Es válido indicar el título de la norma para señalar el contenido de esta a manera de descripción.</t>
        </r>
      </text>
    </comment>
    <comment ref="J6" authorId="0" shapeId="0" xr:uid="{00000000-0006-0000-0400-000009000000}">
      <text>
        <r>
          <rPr>
            <sz val="9"/>
            <color rgb="FF000000"/>
            <rFont val="Tahoma"/>
            <family val="2"/>
          </rPr>
          <t>Por favor, detalle con precisión los artículos que en definitiva son aplicables al proceso reportado. Si la totalidad del articulado resulta aplicable, por favor indíquelo con la expresión “todos”.</t>
        </r>
      </text>
    </comment>
    <comment ref="K6" authorId="0" shapeId="0" xr:uid="{00000000-0006-0000-0400-00000A000000}">
      <text>
        <r>
          <rPr>
            <sz val="9"/>
            <color rgb="FF000000"/>
            <rFont val="Tahoma"/>
            <family val="2"/>
          </rPr>
          <t>De conformidad con proceso reportado, por favor indique los asuntos que la norma regula con relación a ella. Por favor, hágalo de manera sucinta.</t>
        </r>
      </text>
    </comment>
    <comment ref="L6" authorId="0" shapeId="0" xr:uid="{00000000-0006-0000-0400-00000B000000}">
      <text>
        <r>
          <rPr>
            <sz val="9"/>
            <color rgb="FF000000"/>
            <rFont val="Tahoma"/>
            <family val="2"/>
          </rPr>
          <t>Dentro de su proceso y asunto que regula por favor señale el área, sección, unidad u oficina  del Senado de la República responsable de dar cumplimiento a la norma que se incluye.</t>
        </r>
      </text>
    </comment>
    <comment ref="M6" authorId="0" shapeId="0" xr:uid="{00000000-0006-0000-0400-00000C000000}">
      <text>
        <r>
          <rPr>
            <sz val="9"/>
            <color rgb="FF000000"/>
            <rFont val="Tahoma"/>
            <family val="2"/>
          </rPr>
          <t xml:space="preserve">En la subsección Cumplimiento, por favor indique si a la fecha de diligenciamiento el Senado de la República y en especial el área o dependencia responsable está dando cumplimiento a la norma aludida.
</t>
        </r>
        <r>
          <rPr>
            <sz val="9"/>
            <color rgb="FF000000"/>
            <rFont val="Tahoma"/>
            <family val="2"/>
          </rPr>
          <t xml:space="preserve">La subsección Evidencia del cumplimiento debe ser diligenciada si en Cumplimiento marcó la opción </t>
        </r>
        <r>
          <rPr>
            <b/>
            <sz val="9"/>
            <color rgb="FF000000"/>
            <rFont val="Tahoma"/>
            <family val="2"/>
          </rPr>
          <t>SI</t>
        </r>
        <r>
          <rPr>
            <sz val="9"/>
            <color rgb="FF000000"/>
            <rFont val="Tahoma"/>
            <family val="2"/>
          </rPr>
          <t xml:space="preserve">. Se deben relacionar los documentos que soportan el cumplimiento de determinado del requisito identificado.
</t>
        </r>
        <r>
          <rPr>
            <sz val="9"/>
            <color rgb="FF000000"/>
            <rFont val="Tahoma"/>
            <family val="2"/>
          </rPr>
          <t xml:space="preserve">Por el contrario, la subsección Acciones de mejora a ejecutar debe ser diligenciada en caso de haber marcado </t>
        </r>
        <r>
          <rPr>
            <b/>
            <sz val="9"/>
            <color rgb="FF000000"/>
            <rFont val="Tahoma"/>
            <family val="2"/>
          </rPr>
          <t>NO</t>
        </r>
        <r>
          <rPr>
            <sz val="9"/>
            <color rgb="FF000000"/>
            <rFont val="Tahoma"/>
            <family val="2"/>
          </rPr>
          <t xml:space="preserve"> en Cumplimiento. Son acciones de mejora que buscan asegurar el cumplimiento de determinado requisito legal identificado.
</t>
        </r>
        <r>
          <rPr>
            <sz val="9"/>
            <color rgb="FF000000"/>
            <rFont val="Tahoma"/>
            <family val="2"/>
          </rPr>
          <t xml:space="preserve">En Cargo o proceso responsable indique, bien sea el responsable de las acciones que evidencian el cumplimiento, o los responsables de implementar las acciones de mejora.
</t>
        </r>
        <r>
          <rPr>
            <sz val="9"/>
            <color rgb="FF000000"/>
            <rFont val="Tahoma"/>
            <family val="2"/>
          </rPr>
          <t xml:space="preserve">Por último, la Fecha de ejecución indica el momento en el que se ejecutaron las acciones que dieron o cumplimiento o la fecha esperada para la implementación de las acciones de mejora.
</t>
        </r>
      </text>
    </comment>
    <comment ref="S6" authorId="1" shapeId="0" xr:uid="{00000000-0006-0000-0400-00000D000000}">
      <text>
        <r>
          <rPr>
            <sz val="9"/>
            <color rgb="FF000000"/>
            <rFont val="Tahoma"/>
            <family val="2"/>
          </rPr>
          <t>Si considera que hay observaciones o comentarios que amplían información relevante y que no está prevista en las columnas por favor indíquelo brevemente.</t>
        </r>
      </text>
    </comment>
    <comment ref="T6" authorId="0" shapeId="0" xr:uid="{00000000-0006-0000-0400-00000E000000}">
      <text>
        <r>
          <rPr>
            <sz val="9"/>
            <color rgb="FF000000"/>
            <rFont val="Tahoma"/>
            <family val="2"/>
          </rPr>
          <t xml:space="preserve">Por favor, señale el enlace de acceso a la norma incluida. Por favor, asegúrese que el hipervínculo dirija a una página web en funcionamiento.
</t>
        </r>
      </text>
    </comment>
    <comment ref="U6" authorId="0" shapeId="0" xr:uid="{00000000-0006-0000-0400-00000F000000}">
      <text>
        <r>
          <rPr>
            <sz val="9"/>
            <color rgb="FF000000"/>
            <rFont val="Tahoma"/>
            <family val="2"/>
          </rPr>
          <t>Por favor, indique la fecha en la cual consultó la normatividad añadida en el formato.</t>
        </r>
      </text>
    </comment>
    <comment ref="M7" authorId="0" shapeId="0" xr:uid="{00000000-0006-0000-0400-000010000000}">
      <text>
        <r>
          <rPr>
            <sz val="9"/>
            <color rgb="FF000000"/>
            <rFont val="Tahoma"/>
            <family val="2"/>
          </rPr>
          <t>Ésta casilla debe ser diligenciada SI o NO de acuerdo con el cumplimiento que se registre.</t>
        </r>
      </text>
    </comment>
    <comment ref="O7" authorId="1" shapeId="0" xr:uid="{00000000-0006-0000-0400-000011000000}">
      <text>
        <r>
          <rPr>
            <sz val="9"/>
            <color rgb="FF000000"/>
            <rFont val="Tahoma"/>
            <family val="2"/>
          </rPr>
          <t xml:space="preserve">Ésta casilla debe ser diligenciada si en cumplimiento marcó </t>
        </r>
        <r>
          <rPr>
            <b/>
            <sz val="9"/>
            <color rgb="FF000000"/>
            <rFont val="Tahoma"/>
            <family val="2"/>
          </rPr>
          <t xml:space="preserve">SI.
</t>
        </r>
        <r>
          <rPr>
            <sz val="9"/>
            <color rgb="FF000000"/>
            <rFont val="Tahoma"/>
            <family val="2"/>
          </rPr>
          <t xml:space="preserve">Se deben relacionar los documentos que soportan el cumplimiento de determinado requisito legal identificado.
</t>
        </r>
      </text>
    </comment>
    <comment ref="P7" authorId="1" shapeId="0" xr:uid="{00000000-0006-0000-0400-000012000000}">
      <text>
        <r>
          <rPr>
            <sz val="9"/>
            <color rgb="FF000000"/>
            <rFont val="Tahoma"/>
            <family val="2"/>
          </rPr>
          <t xml:space="preserve">Ésta casilla debe ser diligenciada en caso de haber marcado </t>
        </r>
        <r>
          <rPr>
            <b/>
            <sz val="9"/>
            <color rgb="FF000000"/>
            <rFont val="Tahoma"/>
            <family val="2"/>
          </rPr>
          <t>NO</t>
        </r>
        <r>
          <rPr>
            <sz val="9"/>
            <color rgb="FF000000"/>
            <rFont val="Tahoma"/>
            <family val="2"/>
          </rPr>
          <t xml:space="preserve"> en cumplimiento.
</t>
        </r>
        <r>
          <rPr>
            <sz val="9"/>
            <color rgb="FF000000"/>
            <rFont val="Tahoma"/>
            <family val="2"/>
          </rPr>
          <t>Son acciones de mejora que buscan asegurar el cumplimiento de determinado requisito legal identificado</t>
        </r>
        <r>
          <rPr>
            <sz val="9"/>
            <color rgb="FF008000"/>
            <rFont val="Tahoma"/>
            <family val="2"/>
          </rPr>
          <t>.</t>
        </r>
        <r>
          <rPr>
            <sz val="9"/>
            <color rgb="FF000000"/>
            <rFont val="Tahoma"/>
            <family val="2"/>
          </rPr>
          <t xml:space="preserve">
</t>
        </r>
      </text>
    </comment>
    <comment ref="Q7" authorId="0" shapeId="0" xr:uid="{00000000-0006-0000-0400-000013000000}">
      <text>
        <r>
          <rPr>
            <sz val="9"/>
            <color rgb="FF000000"/>
            <rFont val="Tahoma"/>
            <family val="2"/>
          </rPr>
          <t xml:space="preserve">En caso de crear una acción de mejora, en esta casilla se debe indicar el cargo o proceso resonsable del cumplimiento de la normatividad relacionada.
</t>
        </r>
      </text>
    </comment>
    <comment ref="R7" authorId="0" shapeId="0" xr:uid="{00000000-0006-0000-0400-000014000000}">
      <text>
        <r>
          <rPr>
            <sz val="9"/>
            <color rgb="FF000000"/>
            <rFont val="Tahoma"/>
            <family val="2"/>
          </rPr>
          <t>En caso de crear una acción de mejora, en esta casilla debe indicar la fecha en la que se ejecutan las acciones de mejora relacionadas.</t>
        </r>
      </text>
    </comment>
    <comment ref="B8" authorId="0" shapeId="0" xr:uid="{00000000-0006-0000-0400-000015000000}">
      <text>
        <r>
          <rPr>
            <sz val="9"/>
            <color rgb="FF000000"/>
            <rFont val="Tahoma"/>
            <family val="2"/>
          </rPr>
          <t xml:space="preserve">En esta casilla de debe indicar el rango normativo de la norma. ejemplo Constitución, ley, decreto, etc.
</t>
        </r>
      </text>
    </comment>
    <comment ref="C8" authorId="0" shapeId="0" xr:uid="{00000000-0006-0000-0400-000016000000}">
      <text>
        <r>
          <rPr>
            <sz val="9"/>
            <color rgb="FF000000"/>
            <rFont val="Tahoma"/>
            <family val="2"/>
          </rPr>
          <t xml:space="preserve">Se debe indicar el número de la norma en el acto de creación. Ejemplo Ley 1622 de 2013.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Enrique Carlos, Barliza Illidge</author>
    <author>ISMAEL NARVAEZ</author>
  </authors>
  <commentList>
    <comment ref="A5" authorId="0" shapeId="0" xr:uid="{00000000-0006-0000-0500-000001000000}">
      <text>
        <r>
          <rPr>
            <sz val="9"/>
            <color rgb="FF000000"/>
            <rFont val="Tahoma"/>
            <family val="2"/>
          </rPr>
          <t xml:space="preserve">Indicar el proceso sobre el que se hace la actualización.
</t>
        </r>
      </text>
    </comment>
    <comment ref="J5" authorId="0" shapeId="0" xr:uid="{00000000-0006-0000-0500-000002000000}">
      <text>
        <r>
          <rPr>
            <sz val="9"/>
            <color rgb="FF000000"/>
            <rFont val="Tahoma"/>
            <family val="2"/>
          </rPr>
          <t>Indicar la fecha en la que se realiza la actualizaci</t>
        </r>
        <r>
          <rPr>
            <sz val="9"/>
            <color rgb="FF000000"/>
            <rFont val="Tahoma"/>
            <family val="2"/>
          </rPr>
          <t>´</t>
        </r>
        <r>
          <rPr>
            <sz val="9"/>
            <color rgb="FF000000"/>
            <rFont val="Tahoma"/>
            <family val="2"/>
          </rPr>
          <t>n del normograma.</t>
        </r>
      </text>
    </comment>
    <comment ref="A6" authorId="0" shapeId="0" xr:uid="{00000000-0006-0000-0500-000003000000}">
      <text>
        <r>
          <rPr>
            <sz val="9"/>
            <color rgb="FF000000"/>
            <rFont val="Tahoma"/>
            <family val="2"/>
          </rPr>
          <t>Cuando inserte una norma, por favor lleve un consecutivo de las mismas. Así, la primera norma que incluya será la “1”, la siguiente la “2” y así sucesivamente.</t>
        </r>
      </text>
    </comment>
    <comment ref="B6" authorId="0" shapeId="0" xr:uid="{00000000-0006-0000-0500-000004000000}">
      <text>
        <r>
          <rPr>
            <sz val="9"/>
            <color rgb="FF339966"/>
            <rFont val="Tahoma"/>
            <family val="2"/>
          </rPr>
          <t xml:space="preserve">
</t>
        </r>
        <r>
          <rPr>
            <sz val="9"/>
            <color rgb="FF000000"/>
            <rFont val="Tahoma"/>
            <family val="2"/>
          </rPr>
          <t xml:space="preserve">
</t>
        </r>
        <r>
          <rPr>
            <sz val="9"/>
            <color rgb="FF000000"/>
            <rFont val="Tahoma"/>
            <family val="2"/>
          </rPr>
          <t>En la sección de normativa, encontrará 2 columnas: “tipo de norma” y “número”. En la primera de ellas, por favor indique la clasificación de la norma que adiciona, por ejemplo, indicar si es una ley, decreto, resolución, sentencia, entre otros. Posteriormente, en la segunda columna, indique el número con el cual el órgano que la expidió identifica la norma.</t>
        </r>
      </text>
    </comment>
    <comment ref="D6" authorId="0" shapeId="0" xr:uid="{00000000-0006-0000-0500-000005000000}">
      <text>
        <r>
          <rPr>
            <sz val="9"/>
            <color rgb="FF000000"/>
            <rFont val="Tahoma"/>
            <family val="2"/>
          </rPr>
          <t>En esta sección, por favor indique el año, mes y día en el cual se promulgó la norma que adiciona. Por favor, utilice el mismo orden en todas, así: AAAA/MM/DD.</t>
        </r>
      </text>
    </comment>
    <comment ref="E6" authorId="0" shapeId="0" xr:uid="{00000000-0006-0000-0500-000006000000}">
      <text>
        <r>
          <rPr>
            <sz val="9"/>
            <color rgb="FF000000"/>
            <rFont val="Tahoma"/>
            <family val="2"/>
          </rPr>
          <t>En esta columna, por favor indique la autoridad que promulgó la norma. Por ejemplo, en el caso de las leyes será el Congreso de la República.</t>
        </r>
      </text>
    </comment>
    <comment ref="F6" authorId="0" shapeId="0" xr:uid="{00000000-0006-0000-0500-000007000000}">
      <text>
        <r>
          <rPr>
            <sz val="9"/>
            <color rgb="FF000000"/>
            <rFont val="Tahoma"/>
            <family val="2"/>
          </rPr>
          <t>En esta sección, por favor marque con una “X” la opción que aplique según la norma que adicione. Así, si la norma tiene una aplicación plena, seleccione la opción Vigente. Si, por el contrario, hoy no tiene ninguna vigencia, por favor indique la opción Derogado totalmente. Por último, si solamente una parte de la norma ha sido derogada, por favor seleccione la opción Derogado parcialmente.</t>
        </r>
      </text>
    </comment>
    <comment ref="I6" authorId="0" shapeId="0" xr:uid="{00000000-0006-0000-0500-000008000000}">
      <text>
        <r>
          <rPr>
            <sz val="9"/>
            <color rgb="FF000000"/>
            <rFont val="Tahoma"/>
            <family val="2"/>
          </rPr>
          <t>En esta columna, brevemente indique cuál es el contenido de la norma aludida. Es válido indicar el título de la norma para señalar el contenido de esta a manera de descripción.</t>
        </r>
      </text>
    </comment>
    <comment ref="J6" authorId="0" shapeId="0" xr:uid="{00000000-0006-0000-0500-000009000000}">
      <text>
        <r>
          <rPr>
            <sz val="9"/>
            <color rgb="FF000000"/>
            <rFont val="Tahoma"/>
            <family val="2"/>
          </rPr>
          <t>Por favor, detalle con precisión los artículos que en definitiva son aplicables al proceso reportado. Si la totalidad del articulado resulta aplicable, por favor indíquelo con la expresión “todos”.</t>
        </r>
      </text>
    </comment>
    <comment ref="K6" authorId="0" shapeId="0" xr:uid="{00000000-0006-0000-0500-00000A000000}">
      <text>
        <r>
          <rPr>
            <sz val="9"/>
            <color rgb="FF000000"/>
            <rFont val="Tahoma"/>
            <family val="2"/>
          </rPr>
          <t>De conformidad con proceso reportado, por favor indique los asuntos que la norma regula con relación a ella. Por favor, hágalo de manera sucinta.</t>
        </r>
      </text>
    </comment>
    <comment ref="L6" authorId="0" shapeId="0" xr:uid="{00000000-0006-0000-0500-00000B000000}">
      <text>
        <r>
          <rPr>
            <sz val="9"/>
            <color rgb="FF000000"/>
            <rFont val="Tahoma"/>
            <family val="2"/>
          </rPr>
          <t>Dentro de su proceso y asunto que regula por favor señale el área, sección, unidad u oficina  del Senado de la República responsable de dar cumplimiento a la norma que se incluye.</t>
        </r>
      </text>
    </comment>
    <comment ref="M6" authorId="0" shapeId="0" xr:uid="{00000000-0006-0000-0500-00000C000000}">
      <text>
        <r>
          <rPr>
            <sz val="9"/>
            <color rgb="FF000000"/>
            <rFont val="Tahoma"/>
            <family val="2"/>
          </rPr>
          <t xml:space="preserve">En la subsección Cumplimiento, por favor indique si a la fecha de diligenciamiento el Senado de la República y en especial el área o dependencia responsable está dando cumplimiento a la norma aludida.
</t>
        </r>
        <r>
          <rPr>
            <sz val="9"/>
            <color rgb="FF000000"/>
            <rFont val="Tahoma"/>
            <family val="2"/>
          </rPr>
          <t xml:space="preserve">La subsección Evidencia del cumplimiento debe ser diligenciada si en Cumplimiento marcó la opción </t>
        </r>
        <r>
          <rPr>
            <b/>
            <sz val="9"/>
            <color rgb="FF000000"/>
            <rFont val="Tahoma"/>
            <family val="2"/>
          </rPr>
          <t>SI</t>
        </r>
        <r>
          <rPr>
            <sz val="9"/>
            <color rgb="FF000000"/>
            <rFont val="Tahoma"/>
            <family val="2"/>
          </rPr>
          <t xml:space="preserve">. Se deben relacionar los documentos que soportan el cumplimiento de determinado del requisito identificado.
</t>
        </r>
        <r>
          <rPr>
            <sz val="9"/>
            <color rgb="FF000000"/>
            <rFont val="Tahoma"/>
            <family val="2"/>
          </rPr>
          <t xml:space="preserve">Por el contrario, la subsección Acciones de mejora a ejecutar debe ser diligenciada en caso de haber marcado </t>
        </r>
        <r>
          <rPr>
            <b/>
            <sz val="9"/>
            <color rgb="FF000000"/>
            <rFont val="Tahoma"/>
            <family val="2"/>
          </rPr>
          <t>NO</t>
        </r>
        <r>
          <rPr>
            <sz val="9"/>
            <color rgb="FF000000"/>
            <rFont val="Tahoma"/>
            <family val="2"/>
          </rPr>
          <t xml:space="preserve"> en Cumplimiento. Son acciones de mejora que buscan asegurar el cumplimiento de determinado requisito legal identificado.
</t>
        </r>
        <r>
          <rPr>
            <sz val="9"/>
            <color rgb="FF000000"/>
            <rFont val="Tahoma"/>
            <family val="2"/>
          </rPr>
          <t xml:space="preserve">En Cargo o proceso responsable indique, bien sea el responsable de las acciones que evidencian el cumplimiento, o los responsables de implementar las acciones de mejora.
</t>
        </r>
        <r>
          <rPr>
            <sz val="9"/>
            <color rgb="FF000000"/>
            <rFont val="Tahoma"/>
            <family val="2"/>
          </rPr>
          <t xml:space="preserve">Por último, la Fecha de ejecución indica el momento en el que se ejecutaron las acciones que dieron o cumplimiento o la fecha esperada para la implementación de las acciones de mejora.
</t>
        </r>
      </text>
    </comment>
    <comment ref="S6" authorId="1" shapeId="0" xr:uid="{00000000-0006-0000-0500-00000D000000}">
      <text>
        <r>
          <rPr>
            <sz val="9"/>
            <color rgb="FF000000"/>
            <rFont val="Tahoma"/>
            <family val="2"/>
          </rPr>
          <t>Si considera que hay observaciones o comentarios que amplían información relevante y que no está prevista en las columnas por favor indíquelo brevemente.</t>
        </r>
      </text>
    </comment>
    <comment ref="T6" authorId="0" shapeId="0" xr:uid="{00000000-0006-0000-0500-00000E000000}">
      <text>
        <r>
          <rPr>
            <sz val="9"/>
            <color rgb="FF000000"/>
            <rFont val="Tahoma"/>
            <family val="2"/>
          </rPr>
          <t xml:space="preserve">Por favor, señale el enlace de acceso a la norma incluida. Por favor, asegúrese que el hipervínculo dirija a una página web en funcionamiento.
</t>
        </r>
      </text>
    </comment>
    <comment ref="U6" authorId="0" shapeId="0" xr:uid="{00000000-0006-0000-0500-00000F000000}">
      <text>
        <r>
          <rPr>
            <sz val="9"/>
            <color rgb="FF000000"/>
            <rFont val="Tahoma"/>
            <family val="2"/>
          </rPr>
          <t>Por favor, indique la fecha en la cual consultó la normatividad añadida en el formato.</t>
        </r>
      </text>
    </comment>
    <comment ref="M7" authorId="0" shapeId="0" xr:uid="{00000000-0006-0000-0500-000010000000}">
      <text>
        <r>
          <rPr>
            <sz val="9"/>
            <color rgb="FF000000"/>
            <rFont val="Tahoma"/>
            <family val="2"/>
          </rPr>
          <t>Ésta casilla debe ser diligenciada SI o NO de acuerdo con el cumplimiento que se registre.</t>
        </r>
      </text>
    </comment>
    <comment ref="O7" authorId="1" shapeId="0" xr:uid="{00000000-0006-0000-0500-000011000000}">
      <text>
        <r>
          <rPr>
            <sz val="9"/>
            <color rgb="FF000000"/>
            <rFont val="Tahoma"/>
            <family val="2"/>
          </rPr>
          <t xml:space="preserve">Ésta casilla debe ser diligenciada si en cumplimiento marcó </t>
        </r>
        <r>
          <rPr>
            <b/>
            <sz val="9"/>
            <color rgb="FF000000"/>
            <rFont val="Tahoma"/>
            <family val="2"/>
          </rPr>
          <t xml:space="preserve">SI.
</t>
        </r>
        <r>
          <rPr>
            <sz val="9"/>
            <color rgb="FF000000"/>
            <rFont val="Tahoma"/>
            <family val="2"/>
          </rPr>
          <t xml:space="preserve">Se deben relacionar los documentos que soportan el cumplimiento de determinado requisito legal identificado.
</t>
        </r>
      </text>
    </comment>
    <comment ref="P7" authorId="1" shapeId="0" xr:uid="{00000000-0006-0000-0500-000012000000}">
      <text>
        <r>
          <rPr>
            <sz val="9"/>
            <color rgb="FF000000"/>
            <rFont val="Tahoma"/>
            <family val="2"/>
          </rPr>
          <t xml:space="preserve">Ésta casilla debe ser diligenciada en caso de haber marcado </t>
        </r>
        <r>
          <rPr>
            <b/>
            <sz val="9"/>
            <color rgb="FF000000"/>
            <rFont val="Tahoma"/>
            <family val="2"/>
          </rPr>
          <t>NO</t>
        </r>
        <r>
          <rPr>
            <sz val="9"/>
            <color rgb="FF000000"/>
            <rFont val="Tahoma"/>
            <family val="2"/>
          </rPr>
          <t xml:space="preserve"> en cumplimiento.
</t>
        </r>
        <r>
          <rPr>
            <sz val="9"/>
            <color rgb="FF000000"/>
            <rFont val="Tahoma"/>
            <family val="2"/>
          </rPr>
          <t>Son acciones de mejora que buscan asegurar el cumplimiento de determinado requisito legal identificado</t>
        </r>
        <r>
          <rPr>
            <sz val="9"/>
            <color rgb="FF008000"/>
            <rFont val="Tahoma"/>
            <family val="2"/>
          </rPr>
          <t>.</t>
        </r>
        <r>
          <rPr>
            <sz val="9"/>
            <color rgb="FF000000"/>
            <rFont val="Tahoma"/>
            <family val="2"/>
          </rPr>
          <t xml:space="preserve">
</t>
        </r>
      </text>
    </comment>
    <comment ref="Q7" authorId="0" shapeId="0" xr:uid="{00000000-0006-0000-0500-000013000000}">
      <text>
        <r>
          <rPr>
            <sz val="9"/>
            <color rgb="FF000000"/>
            <rFont val="Tahoma"/>
            <family val="2"/>
          </rPr>
          <t xml:space="preserve">En caso de crear una acción de mejora, en esta casilla se debe indicar el cargo o proceso resonsable del cumplimiento de la normatividad relacionada.
</t>
        </r>
      </text>
    </comment>
    <comment ref="R7" authorId="0" shapeId="0" xr:uid="{00000000-0006-0000-0500-000014000000}">
      <text>
        <r>
          <rPr>
            <sz val="9"/>
            <color rgb="FF000000"/>
            <rFont val="Tahoma"/>
            <family val="2"/>
          </rPr>
          <t>En caso de crear una acción de mejora, en esta casilla debe indicar la fecha en la que se ejecutan las acciones de mejora relacionadas.</t>
        </r>
      </text>
    </comment>
    <comment ref="B8" authorId="0" shapeId="0" xr:uid="{00000000-0006-0000-0500-000015000000}">
      <text>
        <r>
          <rPr>
            <sz val="9"/>
            <color rgb="FF000000"/>
            <rFont val="Tahoma"/>
            <family val="2"/>
          </rPr>
          <t xml:space="preserve">En esta casilla de debe indicar el rango normativo de la norma. ejemplo Constitución, ley, decreto, etc.
</t>
        </r>
      </text>
    </comment>
    <comment ref="C8" authorId="0" shapeId="0" xr:uid="{00000000-0006-0000-0500-000016000000}">
      <text>
        <r>
          <rPr>
            <sz val="9"/>
            <color rgb="FF000000"/>
            <rFont val="Tahoma"/>
            <family val="2"/>
          </rPr>
          <t xml:space="preserve">Se debe indicar el número de la norma en el acto de creación. Ejemplo Ley 1622 de 2013.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Enrique Carlos, Barliza Illidge</author>
    <author>ISMAEL NARVAEZ</author>
  </authors>
  <commentList>
    <comment ref="A5" authorId="0" shapeId="0" xr:uid="{00000000-0006-0000-0600-000001000000}">
      <text>
        <r>
          <rPr>
            <sz val="9"/>
            <color rgb="FF000000"/>
            <rFont val="Tahoma"/>
            <family val="2"/>
          </rPr>
          <t xml:space="preserve">Indicar el proceso sobre el que se hace la actualización.
</t>
        </r>
      </text>
    </comment>
    <comment ref="J5" authorId="0" shapeId="0" xr:uid="{00000000-0006-0000-0600-000002000000}">
      <text>
        <r>
          <rPr>
            <sz val="9"/>
            <color rgb="FF000000"/>
            <rFont val="Tahoma"/>
            <family val="2"/>
          </rPr>
          <t>Indicar la fecha en la que se realiza la actualizaci</t>
        </r>
        <r>
          <rPr>
            <sz val="9"/>
            <color rgb="FF000000"/>
            <rFont val="Tahoma"/>
            <family val="2"/>
          </rPr>
          <t>´</t>
        </r>
        <r>
          <rPr>
            <sz val="9"/>
            <color rgb="FF000000"/>
            <rFont val="Tahoma"/>
            <family val="2"/>
          </rPr>
          <t>n del normograma.</t>
        </r>
      </text>
    </comment>
    <comment ref="A6" authorId="0" shapeId="0" xr:uid="{00000000-0006-0000-0600-000003000000}">
      <text>
        <r>
          <rPr>
            <sz val="9"/>
            <color rgb="FF000000"/>
            <rFont val="Tahoma"/>
            <family val="2"/>
          </rPr>
          <t>Cuando inserte una norma, por favor lleve un consecutivo de las mismas. Así, la primera norma que incluya será la “1”, la siguiente la “2” y así sucesivamente.</t>
        </r>
      </text>
    </comment>
    <comment ref="B6" authorId="0" shapeId="0" xr:uid="{00000000-0006-0000-0600-000004000000}">
      <text>
        <r>
          <rPr>
            <sz val="9"/>
            <color rgb="FF339966"/>
            <rFont val="Tahoma"/>
            <family val="2"/>
          </rPr>
          <t xml:space="preserve">
</t>
        </r>
        <r>
          <rPr>
            <sz val="9"/>
            <color rgb="FF000000"/>
            <rFont val="Tahoma"/>
            <family val="2"/>
          </rPr>
          <t xml:space="preserve">
</t>
        </r>
        <r>
          <rPr>
            <sz val="9"/>
            <color rgb="FF000000"/>
            <rFont val="Tahoma"/>
            <family val="2"/>
          </rPr>
          <t>En la sección de normativa, encontrará 2 columnas: “tipo de norma” y “número”. En la primera de ellas, por favor indique la clasificación de la norma que adiciona, por ejemplo, indicar si es una ley, decreto, resolución, sentencia, entre otros. Posteriormente, en la segunda columna, indique el número con el cual el órgano que la expidió identifica la norma.</t>
        </r>
      </text>
    </comment>
    <comment ref="D6" authorId="0" shapeId="0" xr:uid="{00000000-0006-0000-0600-000005000000}">
      <text>
        <r>
          <rPr>
            <sz val="9"/>
            <color rgb="FF000000"/>
            <rFont val="Tahoma"/>
            <family val="2"/>
          </rPr>
          <t>En esta sección, por favor indique el año, mes y día en el cual se promulgó la norma que adiciona. Por favor, utilice el mismo orden en todas, así: AAAA/MM/DD.</t>
        </r>
      </text>
    </comment>
    <comment ref="E6" authorId="0" shapeId="0" xr:uid="{00000000-0006-0000-0600-000006000000}">
      <text>
        <r>
          <rPr>
            <sz val="9"/>
            <color rgb="FF000000"/>
            <rFont val="Tahoma"/>
            <family val="2"/>
          </rPr>
          <t>En esta columna, por favor indique la autoridad que promulgó la norma. Por ejemplo, en el caso de las leyes será el Congreso de la República.</t>
        </r>
      </text>
    </comment>
    <comment ref="F6" authorId="0" shapeId="0" xr:uid="{00000000-0006-0000-0600-000007000000}">
      <text>
        <r>
          <rPr>
            <sz val="9"/>
            <color rgb="FF000000"/>
            <rFont val="Tahoma"/>
            <family val="2"/>
          </rPr>
          <t>En esta sección, por favor marque con una “X” la opción que aplique según la norma que adicione. Así, si la norma tiene una aplicación plena, seleccione la opción Vigente. Si, por el contrario, hoy no tiene ninguna vigencia, por favor indique la opción Derogado totalmente. Por último, si solamente una parte de la norma ha sido derogada, por favor seleccione la opción Derogado parcialmente.</t>
        </r>
      </text>
    </comment>
    <comment ref="I6" authorId="0" shapeId="0" xr:uid="{00000000-0006-0000-0600-000008000000}">
      <text>
        <r>
          <rPr>
            <sz val="9"/>
            <color rgb="FF000000"/>
            <rFont val="Tahoma"/>
            <family val="2"/>
          </rPr>
          <t>En esta columna, brevemente indique cuál es el contenido de la norma aludida. Es válido indicar el título de la norma para señalar el contenido de esta a manera de descripción.</t>
        </r>
      </text>
    </comment>
    <comment ref="J6" authorId="0" shapeId="0" xr:uid="{00000000-0006-0000-0600-000009000000}">
      <text>
        <r>
          <rPr>
            <sz val="9"/>
            <color rgb="FF000000"/>
            <rFont val="Tahoma"/>
            <family val="2"/>
          </rPr>
          <t>Por favor, detalle con precisión los artículos que en definitiva son aplicables al proceso reportado. Si la totalidad del articulado resulta aplicable, por favor indíquelo con la expresión “todos”.</t>
        </r>
      </text>
    </comment>
    <comment ref="K6" authorId="0" shapeId="0" xr:uid="{00000000-0006-0000-0600-00000A000000}">
      <text>
        <r>
          <rPr>
            <sz val="9"/>
            <color rgb="FF000000"/>
            <rFont val="Tahoma"/>
            <family val="2"/>
          </rPr>
          <t>De conformidad con proceso reportado, por favor indique los asuntos que la norma regula con relación a ella. Por favor, hágalo de manera sucinta.</t>
        </r>
      </text>
    </comment>
    <comment ref="L6" authorId="0" shapeId="0" xr:uid="{00000000-0006-0000-0600-00000B000000}">
      <text>
        <r>
          <rPr>
            <sz val="9"/>
            <color rgb="FF000000"/>
            <rFont val="Tahoma"/>
            <family val="2"/>
          </rPr>
          <t>Dentro de su proceso y asunto que regula por favor señale el área, sección, unidad u oficina  del Senado de la República responsable de dar cumplimiento a la norma que se incluye.</t>
        </r>
      </text>
    </comment>
    <comment ref="M6" authorId="0" shapeId="0" xr:uid="{00000000-0006-0000-0600-00000C000000}">
      <text>
        <r>
          <rPr>
            <sz val="9"/>
            <color rgb="FF000000"/>
            <rFont val="Tahoma"/>
            <family val="2"/>
          </rPr>
          <t xml:space="preserve">En la subsección Cumplimiento, por favor indique si a la fecha de diligenciamiento el Senado de la República y en especial el área o dependencia responsable está dando cumplimiento a la norma aludida.
</t>
        </r>
        <r>
          <rPr>
            <sz val="9"/>
            <color rgb="FF000000"/>
            <rFont val="Tahoma"/>
            <family val="2"/>
          </rPr>
          <t xml:space="preserve">La subsección Evidencia del cumplimiento debe ser diligenciada si en Cumplimiento marcó la opción </t>
        </r>
        <r>
          <rPr>
            <b/>
            <sz val="9"/>
            <color rgb="FF000000"/>
            <rFont val="Tahoma"/>
            <family val="2"/>
          </rPr>
          <t>SI</t>
        </r>
        <r>
          <rPr>
            <sz val="9"/>
            <color rgb="FF000000"/>
            <rFont val="Tahoma"/>
            <family val="2"/>
          </rPr>
          <t xml:space="preserve">. Se deben relacionar los documentos que soportan el cumplimiento de determinado del requisito identificado.
</t>
        </r>
        <r>
          <rPr>
            <sz val="9"/>
            <color rgb="FF000000"/>
            <rFont val="Tahoma"/>
            <family val="2"/>
          </rPr>
          <t xml:space="preserve">Por el contrario, la subsección Acciones de mejora a ejecutar debe ser diligenciada en caso de haber marcado </t>
        </r>
        <r>
          <rPr>
            <b/>
            <sz val="9"/>
            <color rgb="FF000000"/>
            <rFont val="Tahoma"/>
            <family val="2"/>
          </rPr>
          <t>NO</t>
        </r>
        <r>
          <rPr>
            <sz val="9"/>
            <color rgb="FF000000"/>
            <rFont val="Tahoma"/>
            <family val="2"/>
          </rPr>
          <t xml:space="preserve"> en Cumplimiento. Son acciones de mejora que buscan asegurar el cumplimiento de determinado requisito legal identificado.
</t>
        </r>
        <r>
          <rPr>
            <sz val="9"/>
            <color rgb="FF000000"/>
            <rFont val="Tahoma"/>
            <family val="2"/>
          </rPr>
          <t xml:space="preserve">En Cargo o proceso responsable indique, bien sea el responsable de las acciones que evidencian el cumplimiento, o los responsables de implementar las acciones de mejora.
</t>
        </r>
        <r>
          <rPr>
            <sz val="9"/>
            <color rgb="FF000000"/>
            <rFont val="Tahoma"/>
            <family val="2"/>
          </rPr>
          <t xml:space="preserve">Por último, la Fecha de ejecución indica el momento en el que se ejecutaron las acciones que dieron o cumplimiento o la fecha esperada para la implementación de las acciones de mejora.
</t>
        </r>
      </text>
    </comment>
    <comment ref="S6" authorId="1" shapeId="0" xr:uid="{00000000-0006-0000-0600-00000D000000}">
      <text>
        <r>
          <rPr>
            <sz val="9"/>
            <color rgb="FF000000"/>
            <rFont val="Tahoma"/>
            <family val="2"/>
          </rPr>
          <t>Si considera que hay observaciones o comentarios que amplían información relevante y que no está prevista en las columnas por favor indíquelo brevemente.</t>
        </r>
      </text>
    </comment>
    <comment ref="T6" authorId="0" shapeId="0" xr:uid="{00000000-0006-0000-0600-00000E000000}">
      <text>
        <r>
          <rPr>
            <sz val="9"/>
            <color rgb="FF000000"/>
            <rFont val="Tahoma"/>
            <family val="2"/>
          </rPr>
          <t xml:space="preserve">Por favor, señale el enlace de acceso a la norma incluida. Por favor, asegúrese que el hipervínculo dirija a una página web en funcionamiento.
</t>
        </r>
      </text>
    </comment>
    <comment ref="U6" authorId="0" shapeId="0" xr:uid="{00000000-0006-0000-0600-00000F000000}">
      <text>
        <r>
          <rPr>
            <sz val="9"/>
            <color rgb="FF000000"/>
            <rFont val="Tahoma"/>
            <family val="2"/>
          </rPr>
          <t>Por favor, indique la fecha en la cual consultó la normatividad añadida en el formato.</t>
        </r>
      </text>
    </comment>
    <comment ref="M7" authorId="0" shapeId="0" xr:uid="{00000000-0006-0000-0600-000010000000}">
      <text>
        <r>
          <rPr>
            <sz val="9"/>
            <color rgb="FF000000"/>
            <rFont val="Tahoma"/>
            <family val="2"/>
          </rPr>
          <t>Ésta casilla debe ser diligenciada SI o NO de acuerdo con el cumplimiento que se registre.</t>
        </r>
      </text>
    </comment>
    <comment ref="O7" authorId="1" shapeId="0" xr:uid="{00000000-0006-0000-0600-000011000000}">
      <text>
        <r>
          <rPr>
            <sz val="9"/>
            <color rgb="FF000000"/>
            <rFont val="Tahoma"/>
            <family val="2"/>
          </rPr>
          <t xml:space="preserve">Ésta casilla debe ser diligenciada si en cumplimiento marcó </t>
        </r>
        <r>
          <rPr>
            <b/>
            <sz val="9"/>
            <color rgb="FF000000"/>
            <rFont val="Tahoma"/>
            <family val="2"/>
          </rPr>
          <t xml:space="preserve">SI.
</t>
        </r>
        <r>
          <rPr>
            <sz val="9"/>
            <color rgb="FF000000"/>
            <rFont val="Tahoma"/>
            <family val="2"/>
          </rPr>
          <t xml:space="preserve">Se deben relacionar los documentos que soportan el cumplimiento de determinado requisito legal identificado.
</t>
        </r>
      </text>
    </comment>
    <comment ref="P7" authorId="1" shapeId="0" xr:uid="{00000000-0006-0000-0600-000012000000}">
      <text>
        <r>
          <rPr>
            <sz val="9"/>
            <color rgb="FF000000"/>
            <rFont val="Tahoma"/>
            <family val="2"/>
          </rPr>
          <t xml:space="preserve">Ésta casilla debe ser diligenciada en caso de haber marcado </t>
        </r>
        <r>
          <rPr>
            <b/>
            <sz val="9"/>
            <color rgb="FF000000"/>
            <rFont val="Tahoma"/>
            <family val="2"/>
          </rPr>
          <t>NO</t>
        </r>
        <r>
          <rPr>
            <sz val="9"/>
            <color rgb="FF000000"/>
            <rFont val="Tahoma"/>
            <family val="2"/>
          </rPr>
          <t xml:space="preserve"> en cumplimiento.
</t>
        </r>
        <r>
          <rPr>
            <sz val="9"/>
            <color rgb="FF000000"/>
            <rFont val="Tahoma"/>
            <family val="2"/>
          </rPr>
          <t>Son acciones de mejora que buscan asegurar el cumplimiento de determinado requisito legal identificado</t>
        </r>
        <r>
          <rPr>
            <sz val="9"/>
            <color rgb="FF008000"/>
            <rFont val="Tahoma"/>
            <family val="2"/>
          </rPr>
          <t>.</t>
        </r>
        <r>
          <rPr>
            <sz val="9"/>
            <color rgb="FF000000"/>
            <rFont val="Tahoma"/>
            <family val="2"/>
          </rPr>
          <t xml:space="preserve">
</t>
        </r>
      </text>
    </comment>
    <comment ref="Q7" authorId="0" shapeId="0" xr:uid="{00000000-0006-0000-0600-000013000000}">
      <text>
        <r>
          <rPr>
            <sz val="9"/>
            <color rgb="FF000000"/>
            <rFont val="Tahoma"/>
            <family val="2"/>
          </rPr>
          <t xml:space="preserve">En caso de crear una acción de mejora, en esta casilla se debe indicar el cargo o proceso resonsable del cumplimiento de la normatividad relacionada.
</t>
        </r>
      </text>
    </comment>
    <comment ref="R7" authorId="0" shapeId="0" xr:uid="{00000000-0006-0000-0600-000014000000}">
      <text>
        <r>
          <rPr>
            <sz val="9"/>
            <color rgb="FF000000"/>
            <rFont val="Tahoma"/>
            <family val="2"/>
          </rPr>
          <t>En caso de crear una acción de mejora, en esta casilla debe indicar la fecha en la que se ejecutan las acciones de mejora relacionadas.</t>
        </r>
      </text>
    </comment>
    <comment ref="B8" authorId="0" shapeId="0" xr:uid="{00000000-0006-0000-0600-000015000000}">
      <text>
        <r>
          <rPr>
            <sz val="9"/>
            <color rgb="FF000000"/>
            <rFont val="Tahoma"/>
            <family val="2"/>
          </rPr>
          <t xml:space="preserve">En esta casilla de debe indicar el rango normativo de la norma. ejemplo Constitución, ley, decreto, etc.
</t>
        </r>
      </text>
    </comment>
    <comment ref="C8" authorId="0" shapeId="0" xr:uid="{00000000-0006-0000-0600-000016000000}">
      <text>
        <r>
          <rPr>
            <sz val="9"/>
            <color rgb="FF000000"/>
            <rFont val="Tahoma"/>
            <family val="2"/>
          </rPr>
          <t xml:space="preserve">Se debe indicar el número de la norma en el acto de creación. Ejemplo Ley 1622 de 2013.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
  </authors>
  <commentList>
    <comment ref="J5" authorId="0" shapeId="0" xr:uid="{0E184561-C72F-4463-BF5E-789D038B2FC5}">
      <text>
        <r>
          <rPr>
            <sz val="12"/>
            <color theme="1"/>
            <rFont val="Calibri"/>
            <family val="2"/>
            <scheme val="minor"/>
          </rPr>
          <t>======
ID#AAAAzGo6Ljk
Enrique Carlos, Barliza Illidge    (2023-06-20 19:24:27)
Indicar la fecha en la que se realiza la actualizaci´n del normograma.</t>
        </r>
      </text>
    </comment>
    <comment ref="K27" authorId="0" shapeId="0" xr:uid="{F2C4563B-80C6-475A-B218-06C305110F6F}">
      <text>
        <r>
          <rPr>
            <sz val="12"/>
            <color theme="1"/>
            <rFont val="Calibri"/>
            <family val="2"/>
            <scheme val="minor"/>
          </rPr>
          <t>======
ID#AAAAzGo6LjQ
Enrique Carlos, Barliza Illidge    (2023-06-20 19:24:27)
Enrique Carlos, Barliza Illidge:</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Enrique Carlos, Barliza Illidge</author>
    <author>ISMAEL NARVAEZ</author>
  </authors>
  <commentList>
    <comment ref="A5" authorId="0" shapeId="0" xr:uid="{00000000-0006-0000-0900-000001000000}">
      <text>
        <r>
          <rPr>
            <sz val="9"/>
            <color rgb="FF000000"/>
            <rFont val="Tahoma"/>
            <family val="2"/>
          </rPr>
          <t xml:space="preserve">Indicar el proceso sobre el que se hace la actualización.
</t>
        </r>
      </text>
    </comment>
    <comment ref="J5" authorId="0" shapeId="0" xr:uid="{00000000-0006-0000-0900-000002000000}">
      <text>
        <r>
          <rPr>
            <sz val="9"/>
            <color rgb="FF000000"/>
            <rFont val="Tahoma"/>
            <family val="2"/>
          </rPr>
          <t>Indicar la fecha en la que se realiza la actualizaci</t>
        </r>
        <r>
          <rPr>
            <sz val="9"/>
            <color rgb="FF000000"/>
            <rFont val="Tahoma"/>
            <family val="2"/>
          </rPr>
          <t>´</t>
        </r>
        <r>
          <rPr>
            <sz val="9"/>
            <color rgb="FF000000"/>
            <rFont val="Tahoma"/>
            <family val="2"/>
          </rPr>
          <t>n del normograma.</t>
        </r>
      </text>
    </comment>
    <comment ref="A6" authorId="0" shapeId="0" xr:uid="{00000000-0006-0000-0900-000003000000}">
      <text>
        <r>
          <rPr>
            <sz val="9"/>
            <color rgb="FF000000"/>
            <rFont val="Tahoma"/>
            <family val="2"/>
          </rPr>
          <t>Cuando inserte una norma, por favor lleve un consecutivo de las mismas. Así, la primera norma que incluya será la “1”, la siguiente la “2” y así sucesivamente.</t>
        </r>
      </text>
    </comment>
    <comment ref="B6" authorId="0" shapeId="0" xr:uid="{00000000-0006-0000-0900-000004000000}">
      <text>
        <r>
          <rPr>
            <sz val="9"/>
            <color rgb="FF339966"/>
            <rFont val="Tahoma"/>
            <family val="2"/>
          </rPr>
          <t xml:space="preserve">
</t>
        </r>
        <r>
          <rPr>
            <sz val="9"/>
            <color rgb="FF000000"/>
            <rFont val="Tahoma"/>
            <family val="2"/>
          </rPr>
          <t xml:space="preserve">
</t>
        </r>
        <r>
          <rPr>
            <sz val="9"/>
            <color rgb="FF000000"/>
            <rFont val="Tahoma"/>
            <family val="2"/>
          </rPr>
          <t>En la sección de normativa, encontrará 2 columnas: “tipo de norma” y “número”. En la primera de ellas, por favor indique la clasificación de la norma que adiciona, por ejemplo, indicar si es una ley, decreto, resolución, sentencia, entre otros. Posteriormente, en la segunda columna, indique el número con el cual el órgano que la expidió identifica la norma.</t>
        </r>
      </text>
    </comment>
    <comment ref="D6" authorId="0" shapeId="0" xr:uid="{00000000-0006-0000-0900-000005000000}">
      <text>
        <r>
          <rPr>
            <sz val="9"/>
            <color rgb="FF000000"/>
            <rFont val="Tahoma"/>
            <family val="2"/>
          </rPr>
          <t>En esta sección, por favor indique el año, mes y día en el cual se promulgó la norma que adiciona. Por favor, utilice el mismo orden en todas, así: AAAA/MM/DD.</t>
        </r>
      </text>
    </comment>
    <comment ref="E6" authorId="0" shapeId="0" xr:uid="{00000000-0006-0000-0900-000006000000}">
      <text>
        <r>
          <rPr>
            <sz val="9"/>
            <color rgb="FF000000"/>
            <rFont val="Tahoma"/>
            <family val="2"/>
          </rPr>
          <t>En esta columna, por favor indique la autoridad que promulgó la norma. Por ejemplo, en el caso de las leyes será el Congreso de la República.</t>
        </r>
      </text>
    </comment>
    <comment ref="F6" authorId="0" shapeId="0" xr:uid="{00000000-0006-0000-0900-000007000000}">
      <text>
        <r>
          <rPr>
            <sz val="9"/>
            <color rgb="FF000000"/>
            <rFont val="Tahoma"/>
            <family val="2"/>
          </rPr>
          <t>En esta sección, por favor marque con una “X” la opción que aplique según la norma que adicione. Así, si la norma tiene una aplicación plena, seleccione la opción Vigente. Si, por el contrario, hoy no tiene ninguna vigencia, por favor indique la opción Derogado totalmente. Por último, si solamente una parte de la norma ha sido derogada, por favor seleccione la opción Derogado parcialmente.</t>
        </r>
      </text>
    </comment>
    <comment ref="I6" authorId="0" shapeId="0" xr:uid="{00000000-0006-0000-0900-000008000000}">
      <text>
        <r>
          <rPr>
            <sz val="9"/>
            <color rgb="FF000000"/>
            <rFont val="Tahoma"/>
            <family val="2"/>
          </rPr>
          <t>En esta columna, brevemente indique cuál es el contenido de la norma aludida. Es válido indicar el título de la norma para señalar el contenido de esta a manera de descripción.</t>
        </r>
      </text>
    </comment>
    <comment ref="J6" authorId="0" shapeId="0" xr:uid="{00000000-0006-0000-0900-000009000000}">
      <text>
        <r>
          <rPr>
            <sz val="9"/>
            <color rgb="FF000000"/>
            <rFont val="Tahoma"/>
            <family val="2"/>
          </rPr>
          <t>Por favor, detalle con precisión los artículos que en definitiva son aplicables al proceso reportado. Si la totalidad del articulado resulta aplicable, por favor indíquelo con la expresión “todos”.</t>
        </r>
      </text>
    </comment>
    <comment ref="K6" authorId="0" shapeId="0" xr:uid="{00000000-0006-0000-0900-00000A000000}">
      <text>
        <r>
          <rPr>
            <sz val="9"/>
            <color rgb="FF000000"/>
            <rFont val="Tahoma"/>
            <family val="2"/>
          </rPr>
          <t>De conformidad con proceso reportado, por favor indique los asuntos que la norma regula con relación a ella. Por favor, hágalo de manera sucinta.</t>
        </r>
      </text>
    </comment>
    <comment ref="L6" authorId="0" shapeId="0" xr:uid="{00000000-0006-0000-0900-00000B000000}">
      <text>
        <r>
          <rPr>
            <sz val="9"/>
            <color rgb="FF000000"/>
            <rFont val="Tahoma"/>
            <family val="2"/>
          </rPr>
          <t>Dentro de su proceso y asunto que regula por favor señale el área, sección, unidad u oficina  del Senado de la República responsable de dar cumplimiento a la norma que se incluye.</t>
        </r>
      </text>
    </comment>
    <comment ref="M6" authorId="0" shapeId="0" xr:uid="{00000000-0006-0000-0900-00000C000000}">
      <text>
        <r>
          <rPr>
            <sz val="9"/>
            <color rgb="FF000000"/>
            <rFont val="Tahoma"/>
            <family val="2"/>
          </rPr>
          <t xml:space="preserve">En la subsección Cumplimiento, por favor indique si a la fecha de diligenciamiento el Senado de la República y en especial el área o dependencia responsable está dando cumplimiento a la norma aludida.
</t>
        </r>
        <r>
          <rPr>
            <sz val="9"/>
            <color rgb="FF000000"/>
            <rFont val="Tahoma"/>
            <family val="2"/>
          </rPr>
          <t xml:space="preserve">La subsección Evidencia del cumplimiento debe ser diligenciada si en Cumplimiento marcó la opción </t>
        </r>
        <r>
          <rPr>
            <b/>
            <sz val="9"/>
            <color rgb="FF000000"/>
            <rFont val="Tahoma"/>
            <family val="2"/>
          </rPr>
          <t>SI</t>
        </r>
        <r>
          <rPr>
            <sz val="9"/>
            <color rgb="FF000000"/>
            <rFont val="Tahoma"/>
            <family val="2"/>
          </rPr>
          <t xml:space="preserve">. Se deben relacionar los documentos que soportan el cumplimiento de determinado del requisito identificado.
</t>
        </r>
        <r>
          <rPr>
            <sz val="9"/>
            <color rgb="FF000000"/>
            <rFont val="Tahoma"/>
            <family val="2"/>
          </rPr>
          <t xml:space="preserve">Por el contrario, la subsección Acciones de mejora a ejecutar debe ser diligenciada en caso de haber marcado </t>
        </r>
        <r>
          <rPr>
            <b/>
            <sz val="9"/>
            <color rgb="FF000000"/>
            <rFont val="Tahoma"/>
            <family val="2"/>
          </rPr>
          <t>NO</t>
        </r>
        <r>
          <rPr>
            <sz val="9"/>
            <color rgb="FF000000"/>
            <rFont val="Tahoma"/>
            <family val="2"/>
          </rPr>
          <t xml:space="preserve"> en Cumplimiento. Son acciones de mejora que buscan asegurar el cumplimiento de determinado requisito legal identificado.
</t>
        </r>
        <r>
          <rPr>
            <sz val="9"/>
            <color rgb="FF000000"/>
            <rFont val="Tahoma"/>
            <family val="2"/>
          </rPr>
          <t xml:space="preserve">En Cargo o proceso responsable indique, bien sea el responsable de las acciones que evidencian el cumplimiento, o los responsables de implementar las acciones de mejora.
</t>
        </r>
        <r>
          <rPr>
            <sz val="9"/>
            <color rgb="FF000000"/>
            <rFont val="Tahoma"/>
            <family val="2"/>
          </rPr>
          <t xml:space="preserve">Por último, la Fecha de ejecución indica el momento en el que se ejecutaron las acciones que dieron o cumplimiento o la fecha esperada para la implementación de las acciones de mejora.
</t>
        </r>
      </text>
    </comment>
    <comment ref="S6" authorId="1" shapeId="0" xr:uid="{00000000-0006-0000-0900-00000D000000}">
      <text>
        <r>
          <rPr>
            <sz val="9"/>
            <color rgb="FF000000"/>
            <rFont val="Tahoma"/>
            <family val="2"/>
          </rPr>
          <t>Si considera que hay observaciones o comentarios que amplían información relevante y que no está prevista en las columnas por favor indíquelo brevemente.</t>
        </r>
      </text>
    </comment>
    <comment ref="T6" authorId="0" shapeId="0" xr:uid="{00000000-0006-0000-0900-00000E000000}">
      <text>
        <r>
          <rPr>
            <sz val="9"/>
            <color rgb="FF000000"/>
            <rFont val="Tahoma"/>
            <family val="2"/>
          </rPr>
          <t xml:space="preserve">Por favor, señale el enlace de acceso a la norma incluida. Por favor, asegúrese que el hipervínculo dirija a una página web en funcionamiento.
</t>
        </r>
      </text>
    </comment>
    <comment ref="U6" authorId="0" shapeId="0" xr:uid="{00000000-0006-0000-0900-00000F000000}">
      <text>
        <r>
          <rPr>
            <sz val="9"/>
            <color rgb="FF000000"/>
            <rFont val="Tahoma"/>
            <family val="2"/>
          </rPr>
          <t>Por favor, indique la fecha en la cual consultó la normatividad añadida en el formato.</t>
        </r>
      </text>
    </comment>
    <comment ref="M7" authorId="0" shapeId="0" xr:uid="{00000000-0006-0000-0900-000010000000}">
      <text>
        <r>
          <rPr>
            <sz val="9"/>
            <color rgb="FF000000"/>
            <rFont val="Tahoma"/>
            <family val="2"/>
          </rPr>
          <t>Ésta casilla debe ser diligenciada SI o NO de acuerdo con el cumplimiento que se registre.</t>
        </r>
      </text>
    </comment>
    <comment ref="O7" authorId="1" shapeId="0" xr:uid="{00000000-0006-0000-0900-000011000000}">
      <text>
        <r>
          <rPr>
            <sz val="9"/>
            <color rgb="FF000000"/>
            <rFont val="Tahoma"/>
            <family val="2"/>
          </rPr>
          <t xml:space="preserve">Ésta casilla debe ser diligenciada si en cumplimiento marcó </t>
        </r>
        <r>
          <rPr>
            <b/>
            <sz val="9"/>
            <color rgb="FF000000"/>
            <rFont val="Tahoma"/>
            <family val="2"/>
          </rPr>
          <t xml:space="preserve">SI.
</t>
        </r>
        <r>
          <rPr>
            <sz val="9"/>
            <color rgb="FF000000"/>
            <rFont val="Tahoma"/>
            <family val="2"/>
          </rPr>
          <t xml:space="preserve">Se deben relacionar los documentos que soportan el cumplimiento de determinado requisito legal identificado.
</t>
        </r>
      </text>
    </comment>
    <comment ref="P7" authorId="1" shapeId="0" xr:uid="{00000000-0006-0000-0900-000012000000}">
      <text>
        <r>
          <rPr>
            <sz val="9"/>
            <color rgb="FF000000"/>
            <rFont val="Tahoma"/>
            <family val="2"/>
          </rPr>
          <t xml:space="preserve">Ésta casilla debe ser diligenciada en caso de haber marcado </t>
        </r>
        <r>
          <rPr>
            <b/>
            <sz val="9"/>
            <color rgb="FF000000"/>
            <rFont val="Tahoma"/>
            <family val="2"/>
          </rPr>
          <t>NO</t>
        </r>
        <r>
          <rPr>
            <sz val="9"/>
            <color rgb="FF000000"/>
            <rFont val="Tahoma"/>
            <family val="2"/>
          </rPr>
          <t xml:space="preserve"> en cumplimiento.
</t>
        </r>
        <r>
          <rPr>
            <sz val="9"/>
            <color rgb="FF000000"/>
            <rFont val="Tahoma"/>
            <family val="2"/>
          </rPr>
          <t>Son acciones de mejora que buscan asegurar el cumplimiento de determinado requisito legal identificado</t>
        </r>
        <r>
          <rPr>
            <sz val="9"/>
            <color rgb="FF008000"/>
            <rFont val="Tahoma"/>
            <family val="2"/>
          </rPr>
          <t>.</t>
        </r>
        <r>
          <rPr>
            <sz val="9"/>
            <color rgb="FF000000"/>
            <rFont val="Tahoma"/>
            <family val="2"/>
          </rPr>
          <t xml:space="preserve">
</t>
        </r>
      </text>
    </comment>
    <comment ref="Q7" authorId="0" shapeId="0" xr:uid="{00000000-0006-0000-0900-000013000000}">
      <text>
        <r>
          <rPr>
            <sz val="9"/>
            <color rgb="FF000000"/>
            <rFont val="Tahoma"/>
            <family val="2"/>
          </rPr>
          <t xml:space="preserve">En caso de crear una acción de mejora, en esta casilla se debe indicar el cargo o proceso resonsable del cumplimiento de la normatividad relacionada.
</t>
        </r>
      </text>
    </comment>
    <comment ref="R7" authorId="0" shapeId="0" xr:uid="{00000000-0006-0000-0900-000014000000}">
      <text>
        <r>
          <rPr>
            <sz val="9"/>
            <color rgb="FF000000"/>
            <rFont val="Tahoma"/>
            <family val="2"/>
          </rPr>
          <t>En caso de crear una acción de mejora, en esta casilla debe indicar la fecha en la que se ejecutan las acciones de mejora relacionadas.</t>
        </r>
      </text>
    </comment>
    <comment ref="B8" authorId="0" shapeId="0" xr:uid="{00000000-0006-0000-0900-000015000000}">
      <text>
        <r>
          <rPr>
            <sz val="9"/>
            <color rgb="FF000000"/>
            <rFont val="Tahoma"/>
            <family val="2"/>
          </rPr>
          <t xml:space="preserve">En esta casilla de debe indicar el rango normativo de la norma. ejemplo Constitución, ley, decreto, etc.
</t>
        </r>
      </text>
    </comment>
    <comment ref="C8" authorId="0" shapeId="0" xr:uid="{00000000-0006-0000-0900-000016000000}">
      <text>
        <r>
          <rPr>
            <sz val="9"/>
            <color rgb="FF000000"/>
            <rFont val="Tahoma"/>
            <family val="2"/>
          </rPr>
          <t xml:space="preserve">Se debe indicar el número de la norma en el acto de creación. Ejemplo Ley 1622 de 2013.
</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Enrique Carlos, Barliza Illidge</author>
    <author>ISMAEL NARVAEZ</author>
    <author/>
  </authors>
  <commentList>
    <comment ref="A5" authorId="0" shapeId="0" xr:uid="{C284CB3C-0B2B-48A3-A3BC-25F5F544C49C}">
      <text>
        <r>
          <rPr>
            <sz val="9"/>
            <color rgb="FF000000"/>
            <rFont val="Tahoma"/>
            <family val="2"/>
          </rPr>
          <t xml:space="preserve">Indicar el proceso sobre el que se hace la actualización.
</t>
        </r>
      </text>
    </comment>
    <comment ref="J5" authorId="0" shapeId="0" xr:uid="{E491C7D9-9D72-4281-9D60-6B30C028CD61}">
      <text>
        <r>
          <rPr>
            <sz val="9"/>
            <color rgb="FF000000"/>
            <rFont val="Tahoma"/>
            <family val="2"/>
          </rPr>
          <t>Indicar la fecha en la que se realiza la actualizaci</t>
        </r>
        <r>
          <rPr>
            <sz val="9"/>
            <color rgb="FF000000"/>
            <rFont val="Tahoma"/>
            <family val="2"/>
          </rPr>
          <t>´</t>
        </r>
        <r>
          <rPr>
            <sz val="9"/>
            <color rgb="FF000000"/>
            <rFont val="Tahoma"/>
            <family val="2"/>
          </rPr>
          <t>n del normograma.</t>
        </r>
      </text>
    </comment>
    <comment ref="A6" authorId="0" shapeId="0" xr:uid="{21947E3C-D9D8-419C-A2D8-68F0E9D08D87}">
      <text>
        <r>
          <rPr>
            <sz val="9"/>
            <color rgb="FF000000"/>
            <rFont val="Tahoma"/>
            <family val="2"/>
          </rPr>
          <t>Cuando inserte una norma, por favor lleve un consecutivo de las mismas. Así, la primera norma que incluya será la “1”, la siguiente la “2” y así sucesivamente.</t>
        </r>
      </text>
    </comment>
    <comment ref="B6" authorId="0" shapeId="0" xr:uid="{92EAA45F-CA9C-4987-915D-B4F03C6B2871}">
      <text>
        <r>
          <rPr>
            <sz val="9"/>
            <color rgb="FF339966"/>
            <rFont val="Tahoma"/>
            <family val="2"/>
          </rPr>
          <t xml:space="preserve">
</t>
        </r>
        <r>
          <rPr>
            <sz val="9"/>
            <color rgb="FF000000"/>
            <rFont val="Tahoma"/>
            <family val="2"/>
          </rPr>
          <t xml:space="preserve">
</t>
        </r>
        <r>
          <rPr>
            <sz val="9"/>
            <color rgb="FF000000"/>
            <rFont val="Tahoma"/>
            <family val="2"/>
          </rPr>
          <t>En la sección de normativa, encontrará 2 columnas: “tipo de norma” y “número”. En la primera de ellas, por favor indique la clasificación de la norma que adiciona, por ejemplo, indicar si es una ley, decreto, resolución, sentencia, entre otros. Posteriormente, en la segunda columna, indique el número con el cual el órgano que la expidió identifica la norma.</t>
        </r>
      </text>
    </comment>
    <comment ref="D6" authorId="0" shapeId="0" xr:uid="{8EDD60B4-CD87-4318-8263-24014608C247}">
      <text>
        <r>
          <rPr>
            <sz val="9"/>
            <color rgb="FF000000"/>
            <rFont val="Tahoma"/>
            <family val="2"/>
          </rPr>
          <t>En esta sección, por favor indique el año, mes y día en el cual se promulgó la norma que adiciona. Por favor, utilice el mismo orden en todas, así: AAAA/MM/DD.</t>
        </r>
      </text>
    </comment>
    <comment ref="E6" authorId="0" shapeId="0" xr:uid="{489E9F40-4982-43DB-8368-3E5E138D58F9}">
      <text>
        <r>
          <rPr>
            <sz val="9"/>
            <color rgb="FF000000"/>
            <rFont val="Tahoma"/>
            <family val="2"/>
          </rPr>
          <t>En esta columna, por favor indique la autoridad que promulgó la norma. Por ejemplo, en el caso de las leyes será el Congreso de la República.</t>
        </r>
      </text>
    </comment>
    <comment ref="F6" authorId="0" shapeId="0" xr:uid="{83EE2BDC-A477-47A3-BCAD-3327B07DEC08}">
      <text>
        <r>
          <rPr>
            <sz val="9"/>
            <color rgb="FF000000"/>
            <rFont val="Tahoma"/>
            <family val="2"/>
          </rPr>
          <t>En esta sección, por favor marque con una “X” la opción que aplique según la norma que adicione. Así, si la norma tiene una aplicación plena, seleccione la opción Vigente. Si, por el contrario, hoy no tiene ninguna vigencia, por favor indique la opción Derogado totalmente. Por último, si solamente una parte de la norma ha sido derogada, por favor seleccione la opción Derogado parcialmente.</t>
        </r>
      </text>
    </comment>
    <comment ref="I6" authorId="0" shapeId="0" xr:uid="{D59D3D58-4CE1-4795-8654-E50475A2391F}">
      <text>
        <r>
          <rPr>
            <sz val="9"/>
            <color rgb="FF000000"/>
            <rFont val="Tahoma"/>
            <family val="2"/>
          </rPr>
          <t>En esta columna, brevemente indique cuál es el contenido de la norma aludida. Es válido indicar el título de la norma para señalar el contenido de esta a manera de descripción.</t>
        </r>
      </text>
    </comment>
    <comment ref="J6" authorId="0" shapeId="0" xr:uid="{E4FE5684-D841-479E-8208-EEFCFE2A233F}">
      <text>
        <r>
          <rPr>
            <sz val="9"/>
            <color rgb="FF000000"/>
            <rFont val="Tahoma"/>
            <family val="2"/>
          </rPr>
          <t>Por favor, detalle con precisión los artículos que en definitiva son aplicables al proceso reportado. Si la totalidad del articulado resulta aplicable, por favor indíquelo con la expresión “todos”.</t>
        </r>
      </text>
    </comment>
    <comment ref="K6" authorId="0" shapeId="0" xr:uid="{9A0CC1D1-C5B9-48AA-9006-22979D910F47}">
      <text>
        <r>
          <rPr>
            <sz val="9"/>
            <color rgb="FF000000"/>
            <rFont val="Tahoma"/>
            <family val="2"/>
          </rPr>
          <t>De conformidad con proceso reportado, por favor indique los asuntos que la norma regula con relación a ella. Por favor, hágalo de manera sucinta.</t>
        </r>
      </text>
    </comment>
    <comment ref="L6" authorId="0" shapeId="0" xr:uid="{5B58579D-C90C-4782-9352-99C2BDE5B2FF}">
      <text>
        <r>
          <rPr>
            <sz val="9"/>
            <color rgb="FF000000"/>
            <rFont val="Tahoma"/>
            <family val="2"/>
          </rPr>
          <t>Dentro de su proceso y asunto que regula por favor señale el área, sección, unidad u oficina  del Senado de la República responsable de dar cumplimiento a la norma que se incluye.</t>
        </r>
      </text>
    </comment>
    <comment ref="M6" authorId="0" shapeId="0" xr:uid="{CFD4EF4E-0926-4C58-B9DB-41B7CFE177D0}">
      <text>
        <r>
          <rPr>
            <sz val="9"/>
            <color rgb="FF000000"/>
            <rFont val="Tahoma"/>
            <family val="2"/>
          </rPr>
          <t xml:space="preserve">En la subsección Cumplimiento, por favor indique si a la fecha de diligenciamiento el Senado de la República y en especial el área o dependencia responsable está dando cumplimiento a la norma aludida.
</t>
        </r>
        <r>
          <rPr>
            <sz val="9"/>
            <color rgb="FF000000"/>
            <rFont val="Tahoma"/>
            <family val="2"/>
          </rPr>
          <t xml:space="preserve">La subsección Evidencia del cumplimiento debe ser diligenciada si en Cumplimiento marcó la opción </t>
        </r>
        <r>
          <rPr>
            <b/>
            <sz val="9"/>
            <color rgb="FF000000"/>
            <rFont val="Tahoma"/>
            <family val="2"/>
          </rPr>
          <t>SI</t>
        </r>
        <r>
          <rPr>
            <sz val="9"/>
            <color rgb="FF000000"/>
            <rFont val="Tahoma"/>
            <family val="2"/>
          </rPr>
          <t xml:space="preserve">. Se deben relacionar los documentos que soportan el cumplimiento de determinado del requisito identificado.
</t>
        </r>
        <r>
          <rPr>
            <sz val="9"/>
            <color rgb="FF000000"/>
            <rFont val="Tahoma"/>
            <family val="2"/>
          </rPr>
          <t xml:space="preserve">Por el contrario, la subsección Acciones de mejora a ejecutar debe ser diligenciada en caso de haber marcado </t>
        </r>
        <r>
          <rPr>
            <b/>
            <sz val="9"/>
            <color rgb="FF000000"/>
            <rFont val="Tahoma"/>
            <family val="2"/>
          </rPr>
          <t>NO</t>
        </r>
        <r>
          <rPr>
            <sz val="9"/>
            <color rgb="FF000000"/>
            <rFont val="Tahoma"/>
            <family val="2"/>
          </rPr>
          <t xml:space="preserve"> en Cumplimiento. Son acciones de mejora que buscan asegurar el cumplimiento de determinado requisito legal identificado.
</t>
        </r>
        <r>
          <rPr>
            <sz val="9"/>
            <color rgb="FF000000"/>
            <rFont val="Tahoma"/>
            <family val="2"/>
          </rPr>
          <t xml:space="preserve">En Cargo o proceso responsable indique, bien sea el responsable de las acciones que evidencian el cumplimiento, o los responsables de implementar las acciones de mejora.
</t>
        </r>
        <r>
          <rPr>
            <sz val="9"/>
            <color rgb="FF000000"/>
            <rFont val="Tahoma"/>
            <family val="2"/>
          </rPr>
          <t xml:space="preserve">Por último, la Fecha de ejecución indica el momento en el que se ejecutaron las acciones que dieron o cumplimiento o la fecha esperada para la implementación de las acciones de mejora.
</t>
        </r>
      </text>
    </comment>
    <comment ref="S6" authorId="1" shapeId="0" xr:uid="{E67A174D-FF57-44E3-8F5D-87C48B587FDB}">
      <text>
        <r>
          <rPr>
            <sz val="9"/>
            <color rgb="FF000000"/>
            <rFont val="Tahoma"/>
            <family val="2"/>
          </rPr>
          <t>Si considera que hay observaciones o comentarios que amplían información relevante y que no está prevista en las columnas por favor indíquelo brevemente.</t>
        </r>
      </text>
    </comment>
    <comment ref="T6" authorId="0" shapeId="0" xr:uid="{8BCCE4B9-2831-415F-9445-04F0368BEAD4}">
      <text>
        <r>
          <rPr>
            <sz val="9"/>
            <color rgb="FF000000"/>
            <rFont val="Tahoma"/>
            <family val="2"/>
          </rPr>
          <t xml:space="preserve">Por favor, señale el enlace de acceso a la norma incluida. Por favor, asegúrese que el hipervínculo dirija a una página web en funcionamiento.
</t>
        </r>
      </text>
    </comment>
    <comment ref="U6" authorId="0" shapeId="0" xr:uid="{512FB89E-F1F9-44E3-879A-A343DD3ABA84}">
      <text>
        <r>
          <rPr>
            <sz val="9"/>
            <color rgb="FF000000"/>
            <rFont val="Tahoma"/>
            <family val="2"/>
          </rPr>
          <t>Por favor, indique la fecha en la cual consultó la normatividad añadida en el formato.</t>
        </r>
      </text>
    </comment>
    <comment ref="M7" authorId="0" shapeId="0" xr:uid="{455F97FE-708A-4FAE-8C35-2C09E56B8E7D}">
      <text>
        <r>
          <rPr>
            <sz val="9"/>
            <color rgb="FF000000"/>
            <rFont val="Tahoma"/>
            <family val="2"/>
          </rPr>
          <t>Ésta casilla debe ser diligenciada SI o NO de acuerdo con el cumplimiento que se registre.</t>
        </r>
      </text>
    </comment>
    <comment ref="O7" authorId="1" shapeId="0" xr:uid="{BB265AD7-76EB-46FE-A76C-1323E4E0BA56}">
      <text>
        <r>
          <rPr>
            <sz val="9"/>
            <color rgb="FF000000"/>
            <rFont val="Tahoma"/>
            <family val="2"/>
          </rPr>
          <t xml:space="preserve">Ésta casilla debe ser diligenciada si en cumplimiento marcó </t>
        </r>
        <r>
          <rPr>
            <b/>
            <sz val="9"/>
            <color rgb="FF000000"/>
            <rFont val="Tahoma"/>
            <family val="2"/>
          </rPr>
          <t xml:space="preserve">SI.
</t>
        </r>
        <r>
          <rPr>
            <sz val="9"/>
            <color rgb="FF000000"/>
            <rFont val="Tahoma"/>
            <family val="2"/>
          </rPr>
          <t xml:space="preserve">Se deben relacionar los documentos que soportan el cumplimiento de determinado requisito legal identificado.
</t>
        </r>
      </text>
    </comment>
    <comment ref="P7" authorId="1" shapeId="0" xr:uid="{C2454D2D-A4F9-4FC3-ADA2-FD0ECDF08D54}">
      <text>
        <r>
          <rPr>
            <sz val="9"/>
            <color rgb="FF000000"/>
            <rFont val="Tahoma"/>
            <family val="2"/>
          </rPr>
          <t xml:space="preserve">Ésta casilla debe ser diligenciada en caso de haber marcado </t>
        </r>
        <r>
          <rPr>
            <b/>
            <sz val="9"/>
            <color rgb="FF000000"/>
            <rFont val="Tahoma"/>
            <family val="2"/>
          </rPr>
          <t>NO</t>
        </r>
        <r>
          <rPr>
            <sz val="9"/>
            <color rgb="FF000000"/>
            <rFont val="Tahoma"/>
            <family val="2"/>
          </rPr>
          <t xml:space="preserve"> en cumplimiento.
</t>
        </r>
        <r>
          <rPr>
            <sz val="9"/>
            <color rgb="FF000000"/>
            <rFont val="Tahoma"/>
            <family val="2"/>
          </rPr>
          <t>Son acciones de mejora que buscan asegurar el cumplimiento de determinado requisito legal identificado</t>
        </r>
        <r>
          <rPr>
            <sz val="9"/>
            <color rgb="FF008000"/>
            <rFont val="Tahoma"/>
            <family val="2"/>
          </rPr>
          <t>.</t>
        </r>
        <r>
          <rPr>
            <sz val="9"/>
            <color rgb="FF000000"/>
            <rFont val="Tahoma"/>
            <family val="2"/>
          </rPr>
          <t xml:space="preserve">
</t>
        </r>
      </text>
    </comment>
    <comment ref="Q7" authorId="0" shapeId="0" xr:uid="{102A0C0A-D3B8-469A-BD41-CBC7F19BEF1F}">
      <text>
        <r>
          <rPr>
            <sz val="9"/>
            <color rgb="FF000000"/>
            <rFont val="Tahoma"/>
            <family val="2"/>
          </rPr>
          <t xml:space="preserve">En caso de crear una acción de mejora, en esta casilla se debe indicar el cargo o proceso resonsable del cumplimiento de la normatividad relacionada.
</t>
        </r>
      </text>
    </comment>
    <comment ref="R7" authorId="0" shapeId="0" xr:uid="{DD6501BC-91F1-4DDF-9B13-E9EF17961881}">
      <text>
        <r>
          <rPr>
            <sz val="9"/>
            <color rgb="FF000000"/>
            <rFont val="Tahoma"/>
            <family val="2"/>
          </rPr>
          <t>En caso de crear una acción de mejora, en esta casilla debe indicar la fecha en la que se ejecutan las acciones de mejora relacionadas.</t>
        </r>
      </text>
    </comment>
    <comment ref="B8" authorId="0" shapeId="0" xr:uid="{93456986-1E8E-48D1-B23A-92F684DC9EE0}">
      <text>
        <r>
          <rPr>
            <sz val="9"/>
            <color rgb="FF000000"/>
            <rFont val="Tahoma"/>
            <family val="2"/>
          </rPr>
          <t xml:space="preserve">En esta casilla de debe indicar el rango normativo de la norma. ejemplo Constitución, ley, decreto, etc.
</t>
        </r>
      </text>
    </comment>
    <comment ref="C8" authorId="0" shapeId="0" xr:uid="{A3366710-75F8-4D6D-9780-72F9FA275FCD}">
      <text>
        <r>
          <rPr>
            <sz val="9"/>
            <color rgb="FF000000"/>
            <rFont val="Tahoma"/>
            <family val="2"/>
          </rPr>
          <t xml:space="preserve">Se debe indicar el número de la norma en el acto de creación. Ejemplo Ley 1622 de 2013.
</t>
        </r>
      </text>
    </comment>
    <comment ref="K27" authorId="2" shapeId="0" xr:uid="{93018004-848A-4D2A-BF7C-F90908F3970E}">
      <text>
        <r>
          <rPr>
            <sz val="12"/>
            <color theme="1"/>
            <rFont val="Calibri"/>
            <family val="2"/>
            <scheme val="minor"/>
          </rPr>
          <t>======
ID#AAAA5COHssU
Enrique Carlos, Barliza Illidge    (2023-09-11 04:56:52)
Enrique Carlos, Barliza Illidge:</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Enrique Carlos, Barliza Illidge</author>
    <author>ISMAEL NARVAEZ</author>
  </authors>
  <commentList>
    <comment ref="A5" authorId="0" shapeId="0" xr:uid="{00000000-0006-0000-0B00-000001000000}">
      <text>
        <r>
          <rPr>
            <sz val="9"/>
            <color rgb="FF000000"/>
            <rFont val="Tahoma"/>
            <family val="2"/>
          </rPr>
          <t xml:space="preserve">Indicar el proceso sobre el que se hace la actualización.
</t>
        </r>
      </text>
    </comment>
    <comment ref="J5" authorId="0" shapeId="0" xr:uid="{00000000-0006-0000-0B00-000002000000}">
      <text>
        <r>
          <rPr>
            <sz val="9"/>
            <color rgb="FF000000"/>
            <rFont val="Tahoma"/>
            <family val="2"/>
          </rPr>
          <t>Indicar la fecha en la que se realiza la actualizaci</t>
        </r>
        <r>
          <rPr>
            <sz val="9"/>
            <color rgb="FF000000"/>
            <rFont val="Tahoma"/>
            <family val="2"/>
          </rPr>
          <t>´</t>
        </r>
        <r>
          <rPr>
            <sz val="9"/>
            <color rgb="FF000000"/>
            <rFont val="Tahoma"/>
            <family val="2"/>
          </rPr>
          <t>n del normograma.</t>
        </r>
      </text>
    </comment>
    <comment ref="A6" authorId="0" shapeId="0" xr:uid="{00000000-0006-0000-0B00-000003000000}">
      <text>
        <r>
          <rPr>
            <sz val="9"/>
            <color rgb="FF000000"/>
            <rFont val="Tahoma"/>
            <family val="2"/>
          </rPr>
          <t>Cuando inserte una norma, por favor lleve un consecutivo de las mismas. Así, la primera norma que incluya será la “1”, la siguiente la “2” y así sucesivamente.</t>
        </r>
      </text>
    </comment>
    <comment ref="B6" authorId="0" shapeId="0" xr:uid="{00000000-0006-0000-0B00-000004000000}">
      <text>
        <r>
          <rPr>
            <sz val="9"/>
            <color rgb="FF339966"/>
            <rFont val="Tahoma"/>
            <family val="2"/>
          </rPr>
          <t xml:space="preserve">
</t>
        </r>
        <r>
          <rPr>
            <sz val="9"/>
            <color rgb="FF000000"/>
            <rFont val="Tahoma"/>
            <family val="2"/>
          </rPr>
          <t xml:space="preserve">
</t>
        </r>
        <r>
          <rPr>
            <sz val="9"/>
            <color rgb="FF000000"/>
            <rFont val="Tahoma"/>
            <family val="2"/>
          </rPr>
          <t>En la sección de normativa, encontrará 2 columnas: “tipo de norma” y “número”. En la primera de ellas, por favor indique la clasificación de la norma que adiciona, por ejemplo, indicar si es una ley, decreto, resolución, sentencia, entre otros. Posteriormente, en la segunda columna, indique el número con el cual el órgano que la expidió identifica la norma.</t>
        </r>
      </text>
    </comment>
    <comment ref="D6" authorId="0" shapeId="0" xr:uid="{00000000-0006-0000-0B00-000005000000}">
      <text>
        <r>
          <rPr>
            <sz val="9"/>
            <color rgb="FF000000"/>
            <rFont val="Tahoma"/>
            <family val="2"/>
          </rPr>
          <t>En esta sección, por favor indique el año, mes y día en el cual se promulgó la norma que adiciona. Por favor, utilice el mismo orden en todas, así: AAAA/MM/DD.</t>
        </r>
      </text>
    </comment>
    <comment ref="E6" authorId="0" shapeId="0" xr:uid="{00000000-0006-0000-0B00-000006000000}">
      <text>
        <r>
          <rPr>
            <sz val="9"/>
            <color rgb="FF000000"/>
            <rFont val="Tahoma"/>
            <family val="2"/>
          </rPr>
          <t>En esta columna, por favor indique la autoridad que promulgó la norma. Por ejemplo, en el caso de las leyes será el Congreso de la República.</t>
        </r>
      </text>
    </comment>
    <comment ref="F6" authorId="0" shapeId="0" xr:uid="{00000000-0006-0000-0B00-000007000000}">
      <text>
        <r>
          <rPr>
            <sz val="9"/>
            <color rgb="FF000000"/>
            <rFont val="Tahoma"/>
            <family val="2"/>
          </rPr>
          <t>En esta sección, por favor marque con una “X” la opción que aplique según la norma que adicione. Así, si la norma tiene una aplicación plena, seleccione la opción Vigente. Si, por el contrario, hoy no tiene ninguna vigencia, por favor indique la opción Derogado totalmente. Por último, si solamente una parte de la norma ha sido derogada, por favor seleccione la opción Derogado parcialmente.</t>
        </r>
      </text>
    </comment>
    <comment ref="I6" authorId="0" shapeId="0" xr:uid="{00000000-0006-0000-0B00-000008000000}">
      <text>
        <r>
          <rPr>
            <sz val="9"/>
            <color rgb="FF000000"/>
            <rFont val="Tahoma"/>
            <family val="2"/>
          </rPr>
          <t>En esta columna, brevemente indique cuál es el contenido de la norma aludida. Es válido indicar el título de la norma para señalar el contenido de esta a manera de descripción.</t>
        </r>
      </text>
    </comment>
    <comment ref="J6" authorId="0" shapeId="0" xr:uid="{00000000-0006-0000-0B00-000009000000}">
      <text>
        <r>
          <rPr>
            <sz val="9"/>
            <color rgb="FF000000"/>
            <rFont val="Tahoma"/>
            <family val="2"/>
          </rPr>
          <t>Por favor, detalle con precisión los artículos que en definitiva son aplicables al proceso reportado. Si la totalidad del articulado resulta aplicable, por favor indíquelo con la expresión “todos”.</t>
        </r>
      </text>
    </comment>
    <comment ref="K6" authorId="0" shapeId="0" xr:uid="{00000000-0006-0000-0B00-00000A000000}">
      <text>
        <r>
          <rPr>
            <sz val="9"/>
            <color rgb="FF000000"/>
            <rFont val="Tahoma"/>
            <family val="2"/>
          </rPr>
          <t>De conformidad con proceso reportado, por favor indique los asuntos que la norma regula con relación a ella. Por favor, hágalo de manera sucinta.</t>
        </r>
      </text>
    </comment>
    <comment ref="L6" authorId="0" shapeId="0" xr:uid="{00000000-0006-0000-0B00-00000B000000}">
      <text>
        <r>
          <rPr>
            <sz val="9"/>
            <color rgb="FF000000"/>
            <rFont val="Tahoma"/>
            <family val="2"/>
          </rPr>
          <t>Dentro de su proceso y asunto que regula por favor señale el área, sección, unidad u oficina  del Senado de la República responsable de dar cumplimiento a la norma que se incluye.</t>
        </r>
      </text>
    </comment>
    <comment ref="M6" authorId="0" shapeId="0" xr:uid="{00000000-0006-0000-0B00-00000C000000}">
      <text>
        <r>
          <rPr>
            <sz val="9"/>
            <color rgb="FF000000"/>
            <rFont val="Tahoma"/>
            <family val="2"/>
          </rPr>
          <t xml:space="preserve">En la subsección Cumplimiento, por favor indique si a la fecha de diligenciamiento el Senado de la República y en especial el área o dependencia responsable está dando cumplimiento a la norma aludida.
</t>
        </r>
        <r>
          <rPr>
            <sz val="9"/>
            <color rgb="FF000000"/>
            <rFont val="Tahoma"/>
            <family val="2"/>
          </rPr>
          <t xml:space="preserve">La subsección Evidencia del cumplimiento debe ser diligenciada si en Cumplimiento marcó la opción </t>
        </r>
        <r>
          <rPr>
            <b/>
            <sz val="9"/>
            <color rgb="FF000000"/>
            <rFont val="Tahoma"/>
            <family val="2"/>
          </rPr>
          <t>SI</t>
        </r>
        <r>
          <rPr>
            <sz val="9"/>
            <color rgb="FF000000"/>
            <rFont val="Tahoma"/>
            <family val="2"/>
          </rPr>
          <t xml:space="preserve">. Se deben relacionar los documentos que soportan el cumplimiento de determinado del requisito identificado.
</t>
        </r>
        <r>
          <rPr>
            <sz val="9"/>
            <color rgb="FF000000"/>
            <rFont val="Tahoma"/>
            <family val="2"/>
          </rPr>
          <t xml:space="preserve">Por el contrario, la subsección Acciones de mejora a ejecutar debe ser diligenciada en caso de haber marcado </t>
        </r>
        <r>
          <rPr>
            <b/>
            <sz val="9"/>
            <color rgb="FF000000"/>
            <rFont val="Tahoma"/>
            <family val="2"/>
          </rPr>
          <t>NO</t>
        </r>
        <r>
          <rPr>
            <sz val="9"/>
            <color rgb="FF000000"/>
            <rFont val="Tahoma"/>
            <family val="2"/>
          </rPr>
          <t xml:space="preserve"> en Cumplimiento. Son acciones de mejora que buscan asegurar el cumplimiento de determinado requisito legal identificado.
</t>
        </r>
        <r>
          <rPr>
            <sz val="9"/>
            <color rgb="FF000000"/>
            <rFont val="Tahoma"/>
            <family val="2"/>
          </rPr>
          <t xml:space="preserve">En Cargo o proceso responsable indique, bien sea el responsable de las acciones que evidencian el cumplimiento, o los responsables de implementar las acciones de mejora.
</t>
        </r>
        <r>
          <rPr>
            <sz val="9"/>
            <color rgb="FF000000"/>
            <rFont val="Tahoma"/>
            <family val="2"/>
          </rPr>
          <t xml:space="preserve">Por último, la Fecha de ejecución indica el momento en el que se ejecutaron las acciones que dieron o cumplimiento o la fecha esperada para la implementación de las acciones de mejora.
</t>
        </r>
      </text>
    </comment>
    <comment ref="S6" authorId="1" shapeId="0" xr:uid="{00000000-0006-0000-0B00-00000D000000}">
      <text>
        <r>
          <rPr>
            <sz val="9"/>
            <color rgb="FF000000"/>
            <rFont val="Tahoma"/>
            <family val="2"/>
          </rPr>
          <t>Si considera que hay observaciones o comentarios que amplían información relevante y que no está prevista en las columnas por favor indíquelo brevemente.</t>
        </r>
      </text>
    </comment>
    <comment ref="T6" authorId="0" shapeId="0" xr:uid="{00000000-0006-0000-0B00-00000E000000}">
      <text>
        <r>
          <rPr>
            <sz val="9"/>
            <color rgb="FF000000"/>
            <rFont val="Tahoma"/>
            <family val="2"/>
          </rPr>
          <t xml:space="preserve">Por favor, señale el enlace de acceso a la norma incluida. Por favor, asegúrese que el hipervínculo dirija a una página web en funcionamiento.
</t>
        </r>
      </text>
    </comment>
    <comment ref="U6" authorId="0" shapeId="0" xr:uid="{00000000-0006-0000-0B00-00000F000000}">
      <text>
        <r>
          <rPr>
            <sz val="9"/>
            <color rgb="FF000000"/>
            <rFont val="Tahoma"/>
            <family val="2"/>
          </rPr>
          <t>Por favor, indique la fecha en la cual consultó la normatividad añadida en el formato.</t>
        </r>
      </text>
    </comment>
    <comment ref="M7" authorId="0" shapeId="0" xr:uid="{00000000-0006-0000-0B00-000010000000}">
      <text>
        <r>
          <rPr>
            <sz val="9"/>
            <color rgb="FF000000"/>
            <rFont val="Tahoma"/>
            <family val="2"/>
          </rPr>
          <t>Ésta casilla debe ser diligenciada SI o NO de acuerdo con el cumplimiento que se registre.</t>
        </r>
      </text>
    </comment>
    <comment ref="O7" authorId="1" shapeId="0" xr:uid="{00000000-0006-0000-0B00-000011000000}">
      <text>
        <r>
          <rPr>
            <sz val="9"/>
            <color rgb="FF000000"/>
            <rFont val="Tahoma"/>
            <family val="2"/>
          </rPr>
          <t xml:space="preserve">Ésta casilla debe ser diligenciada si en cumplimiento marcó </t>
        </r>
        <r>
          <rPr>
            <b/>
            <sz val="9"/>
            <color rgb="FF000000"/>
            <rFont val="Tahoma"/>
            <family val="2"/>
          </rPr>
          <t xml:space="preserve">SI.
</t>
        </r>
        <r>
          <rPr>
            <sz val="9"/>
            <color rgb="FF000000"/>
            <rFont val="Tahoma"/>
            <family val="2"/>
          </rPr>
          <t xml:space="preserve">Se deben relacionar los documentos que soportan el cumplimiento de determinado requisito legal identificado.
</t>
        </r>
      </text>
    </comment>
    <comment ref="P7" authorId="1" shapeId="0" xr:uid="{00000000-0006-0000-0B00-000012000000}">
      <text>
        <r>
          <rPr>
            <sz val="9"/>
            <color rgb="FF000000"/>
            <rFont val="Tahoma"/>
            <family val="2"/>
          </rPr>
          <t xml:space="preserve">Ésta casilla debe ser diligenciada en caso de haber marcado </t>
        </r>
        <r>
          <rPr>
            <b/>
            <sz val="9"/>
            <color rgb="FF000000"/>
            <rFont val="Tahoma"/>
            <family val="2"/>
          </rPr>
          <t>NO</t>
        </r>
        <r>
          <rPr>
            <sz val="9"/>
            <color rgb="FF000000"/>
            <rFont val="Tahoma"/>
            <family val="2"/>
          </rPr>
          <t xml:space="preserve"> en cumplimiento.
</t>
        </r>
        <r>
          <rPr>
            <sz val="9"/>
            <color rgb="FF000000"/>
            <rFont val="Tahoma"/>
            <family val="2"/>
          </rPr>
          <t>Son acciones de mejora que buscan asegurar el cumplimiento de determinado requisito legal identificado</t>
        </r>
        <r>
          <rPr>
            <sz val="9"/>
            <color rgb="FF008000"/>
            <rFont val="Tahoma"/>
            <family val="2"/>
          </rPr>
          <t>.</t>
        </r>
        <r>
          <rPr>
            <sz val="9"/>
            <color rgb="FF000000"/>
            <rFont val="Tahoma"/>
            <family val="2"/>
          </rPr>
          <t xml:space="preserve">
</t>
        </r>
      </text>
    </comment>
    <comment ref="Q7" authorId="0" shapeId="0" xr:uid="{00000000-0006-0000-0B00-000013000000}">
      <text>
        <r>
          <rPr>
            <sz val="9"/>
            <color rgb="FF000000"/>
            <rFont val="Tahoma"/>
            <family val="2"/>
          </rPr>
          <t xml:space="preserve">En caso de crear una acción de mejora, en esta casilla se debe indicar el cargo o proceso resonsable del cumplimiento de la normatividad relacionada.
</t>
        </r>
      </text>
    </comment>
    <comment ref="R7" authorId="0" shapeId="0" xr:uid="{00000000-0006-0000-0B00-000014000000}">
      <text>
        <r>
          <rPr>
            <sz val="9"/>
            <color rgb="FF000000"/>
            <rFont val="Tahoma"/>
            <family val="2"/>
          </rPr>
          <t>En caso de crear una acción de mejora, en esta casilla debe indicar la fecha en la que se ejecutan las acciones de mejora relacionadas.</t>
        </r>
      </text>
    </comment>
    <comment ref="B8" authorId="0" shapeId="0" xr:uid="{00000000-0006-0000-0B00-000015000000}">
      <text>
        <r>
          <rPr>
            <sz val="9"/>
            <color rgb="FF000000"/>
            <rFont val="Tahoma"/>
            <family val="2"/>
          </rPr>
          <t xml:space="preserve">En esta casilla de debe indicar el rango normativo de la norma. ejemplo Constitución, ley, decreto, etc.
</t>
        </r>
      </text>
    </comment>
    <comment ref="C8" authorId="0" shapeId="0" xr:uid="{00000000-0006-0000-0B00-000016000000}">
      <text>
        <r>
          <rPr>
            <sz val="9"/>
            <color rgb="FF000000"/>
            <rFont val="Tahoma"/>
            <family val="2"/>
          </rPr>
          <t xml:space="preserve">Se debe indicar el número de la norma en el acto de creación. Ejemplo Ley 1622 de 2013.
</t>
        </r>
      </text>
    </comment>
    <comment ref="K26" authorId="0" shapeId="0" xr:uid="{00000000-0006-0000-0B00-000017000000}">
      <text>
        <r>
          <rPr>
            <b/>
            <sz val="9"/>
            <color indexed="81"/>
            <rFont val="Tahoma"/>
            <family val="2"/>
          </rPr>
          <t>Enrique Carlos, Barliza Illidge:</t>
        </r>
        <r>
          <rPr>
            <sz val="9"/>
            <color indexed="81"/>
            <rFont val="Tahoma"/>
            <family val="2"/>
          </rPr>
          <t xml:space="preserve">
</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Enrique Carlos, Barliza Illidge</author>
    <author>ISMAEL NARVAEZ</author>
  </authors>
  <commentList>
    <comment ref="A5" authorId="0" shapeId="0" xr:uid="{00000000-0006-0000-0C00-000001000000}">
      <text>
        <r>
          <rPr>
            <sz val="9"/>
            <color rgb="FF000000"/>
            <rFont val="Tahoma"/>
            <family val="2"/>
          </rPr>
          <t xml:space="preserve">Indicar el proceso sobre el que se hace la actualización.
</t>
        </r>
      </text>
    </comment>
    <comment ref="J5" authorId="0" shapeId="0" xr:uid="{00000000-0006-0000-0C00-000002000000}">
      <text>
        <r>
          <rPr>
            <sz val="9"/>
            <color rgb="FF000000"/>
            <rFont val="Tahoma"/>
            <family val="2"/>
          </rPr>
          <t>Indicar la fecha en la que se realiza la actualizaci</t>
        </r>
        <r>
          <rPr>
            <sz val="9"/>
            <color rgb="FF000000"/>
            <rFont val="Tahoma"/>
            <family val="2"/>
          </rPr>
          <t>´</t>
        </r>
        <r>
          <rPr>
            <sz val="9"/>
            <color rgb="FF000000"/>
            <rFont val="Tahoma"/>
            <family val="2"/>
          </rPr>
          <t>n del normograma.</t>
        </r>
      </text>
    </comment>
    <comment ref="A6" authorId="0" shapeId="0" xr:uid="{00000000-0006-0000-0C00-000003000000}">
      <text>
        <r>
          <rPr>
            <sz val="9"/>
            <color rgb="FF000000"/>
            <rFont val="Tahoma"/>
            <family val="2"/>
          </rPr>
          <t>Cuando inserte una norma, por favor lleve un consecutivo de las mismas. Así, la primera norma que incluya será la “1”, la siguiente la “2” y así sucesivamente.</t>
        </r>
      </text>
    </comment>
    <comment ref="B6" authorId="0" shapeId="0" xr:uid="{00000000-0006-0000-0C00-000004000000}">
      <text>
        <r>
          <rPr>
            <sz val="9"/>
            <color rgb="FF339966"/>
            <rFont val="Tahoma"/>
            <family val="2"/>
          </rPr>
          <t xml:space="preserve">
</t>
        </r>
        <r>
          <rPr>
            <sz val="9"/>
            <color rgb="FF000000"/>
            <rFont val="Tahoma"/>
            <family val="2"/>
          </rPr>
          <t xml:space="preserve">
</t>
        </r>
        <r>
          <rPr>
            <sz val="9"/>
            <color rgb="FF000000"/>
            <rFont val="Tahoma"/>
            <family val="2"/>
          </rPr>
          <t>En la sección de normativa, encontrará 2 columnas: “tipo de norma” y “número”. En la primera de ellas, por favor indique la clasificación de la norma que adiciona, por ejemplo, indicar si es una ley, decreto, resolución, sentencia, entre otros. Posteriormente, en la segunda columna, indique el número con el cual el órgano que la expidió identifica la norma.</t>
        </r>
      </text>
    </comment>
    <comment ref="D6" authorId="0" shapeId="0" xr:uid="{00000000-0006-0000-0C00-000005000000}">
      <text>
        <r>
          <rPr>
            <sz val="9"/>
            <color rgb="FF000000"/>
            <rFont val="Tahoma"/>
            <family val="2"/>
          </rPr>
          <t>En esta sección, por favor indique el año, mes y día en el cual se promulgó la norma que adiciona. Por favor, utilice el mismo orden en todas, así: AAAA/MM/DD.</t>
        </r>
      </text>
    </comment>
    <comment ref="E6" authorId="0" shapeId="0" xr:uid="{00000000-0006-0000-0C00-000006000000}">
      <text>
        <r>
          <rPr>
            <sz val="9"/>
            <color rgb="FF000000"/>
            <rFont val="Tahoma"/>
            <family val="2"/>
          </rPr>
          <t>En esta columna, por favor indique la autoridad que promulgó la norma. Por ejemplo, en el caso de las leyes será el Congreso de la República.</t>
        </r>
      </text>
    </comment>
    <comment ref="F6" authorId="0" shapeId="0" xr:uid="{00000000-0006-0000-0C00-000007000000}">
      <text>
        <r>
          <rPr>
            <sz val="9"/>
            <color rgb="FF000000"/>
            <rFont val="Tahoma"/>
            <family val="2"/>
          </rPr>
          <t>En esta sección, por favor marque con una “X” la opción que aplique según la norma que adicione. Así, si la norma tiene una aplicación plena, seleccione la opción Vigente. Si, por el contrario, hoy no tiene ninguna vigencia, por favor indique la opción Derogado totalmente. Por último, si solamente una parte de la norma ha sido derogada, por favor seleccione la opción Derogado parcialmente.</t>
        </r>
      </text>
    </comment>
    <comment ref="I6" authorId="0" shapeId="0" xr:uid="{00000000-0006-0000-0C00-000008000000}">
      <text>
        <r>
          <rPr>
            <sz val="9"/>
            <color rgb="FF000000"/>
            <rFont val="Tahoma"/>
            <family val="2"/>
          </rPr>
          <t>En esta columna, brevemente indique cuál es el contenido de la norma aludida. Es válido indicar el título de la norma para señalar el contenido de esta a manera de descripción.</t>
        </r>
      </text>
    </comment>
    <comment ref="J6" authorId="0" shapeId="0" xr:uid="{00000000-0006-0000-0C00-000009000000}">
      <text>
        <r>
          <rPr>
            <sz val="9"/>
            <color rgb="FF000000"/>
            <rFont val="Tahoma"/>
            <family val="2"/>
          </rPr>
          <t>Por favor, detalle con precisión los artículos que en definitiva son aplicables al proceso reportado. Si la totalidad del articulado resulta aplicable, por favor indíquelo con la expresión “todos”.</t>
        </r>
      </text>
    </comment>
    <comment ref="K6" authorId="0" shapeId="0" xr:uid="{00000000-0006-0000-0C00-00000A000000}">
      <text>
        <r>
          <rPr>
            <sz val="9"/>
            <color rgb="FF000000"/>
            <rFont val="Tahoma"/>
            <family val="2"/>
          </rPr>
          <t>De conformidad con proceso reportado, por favor indique los asuntos que la norma regula con relación a ella. Por favor, hágalo de manera sucinta.</t>
        </r>
      </text>
    </comment>
    <comment ref="L6" authorId="0" shapeId="0" xr:uid="{00000000-0006-0000-0C00-00000B000000}">
      <text>
        <r>
          <rPr>
            <sz val="9"/>
            <color rgb="FF000000"/>
            <rFont val="Tahoma"/>
            <family val="2"/>
          </rPr>
          <t>Dentro de su proceso y asunto que regula por favor señale el área, sección, unidad u oficina  del Senado de la República responsable de dar cumplimiento a la norma que se incluye.</t>
        </r>
      </text>
    </comment>
    <comment ref="M6" authorId="0" shapeId="0" xr:uid="{00000000-0006-0000-0C00-00000C000000}">
      <text>
        <r>
          <rPr>
            <sz val="9"/>
            <color rgb="FF000000"/>
            <rFont val="Tahoma"/>
            <family val="2"/>
          </rPr>
          <t xml:space="preserve">En la subsección Cumplimiento, por favor indique si a la fecha de diligenciamiento el Senado de la República y en especial el área o dependencia responsable está dando cumplimiento a la norma aludida.
</t>
        </r>
        <r>
          <rPr>
            <sz val="9"/>
            <color rgb="FF000000"/>
            <rFont val="Tahoma"/>
            <family val="2"/>
          </rPr>
          <t xml:space="preserve">La subsección Evidencia del cumplimiento debe ser diligenciada si en Cumplimiento marcó la opción </t>
        </r>
        <r>
          <rPr>
            <b/>
            <sz val="9"/>
            <color rgb="FF000000"/>
            <rFont val="Tahoma"/>
            <family val="2"/>
          </rPr>
          <t>SI</t>
        </r>
        <r>
          <rPr>
            <sz val="9"/>
            <color rgb="FF000000"/>
            <rFont val="Tahoma"/>
            <family val="2"/>
          </rPr>
          <t xml:space="preserve">. Se deben relacionar los documentos que soportan el cumplimiento de determinado del requisito identificado.
</t>
        </r>
        <r>
          <rPr>
            <sz val="9"/>
            <color rgb="FF000000"/>
            <rFont val="Tahoma"/>
            <family val="2"/>
          </rPr>
          <t xml:space="preserve">Por el contrario, la subsección Acciones de mejora a ejecutar debe ser diligenciada en caso de haber marcado </t>
        </r>
        <r>
          <rPr>
            <b/>
            <sz val="9"/>
            <color rgb="FF000000"/>
            <rFont val="Tahoma"/>
            <family val="2"/>
          </rPr>
          <t>NO</t>
        </r>
        <r>
          <rPr>
            <sz val="9"/>
            <color rgb="FF000000"/>
            <rFont val="Tahoma"/>
            <family val="2"/>
          </rPr>
          <t xml:space="preserve"> en Cumplimiento. Son acciones de mejora que buscan asegurar el cumplimiento de determinado requisito legal identificado.
</t>
        </r>
        <r>
          <rPr>
            <sz val="9"/>
            <color rgb="FF000000"/>
            <rFont val="Tahoma"/>
            <family val="2"/>
          </rPr>
          <t xml:space="preserve">En Cargo o proceso responsable indique, bien sea el responsable de las acciones que evidencian el cumplimiento, o los responsables de implementar las acciones de mejora.
</t>
        </r>
        <r>
          <rPr>
            <sz val="9"/>
            <color rgb="FF000000"/>
            <rFont val="Tahoma"/>
            <family val="2"/>
          </rPr>
          <t xml:space="preserve">Por último, la Fecha de ejecución indica el momento en el que se ejecutaron las acciones que dieron o cumplimiento o la fecha esperada para la implementación de las acciones de mejora.
</t>
        </r>
      </text>
    </comment>
    <comment ref="S6" authorId="1" shapeId="0" xr:uid="{00000000-0006-0000-0C00-00000D000000}">
      <text>
        <r>
          <rPr>
            <sz val="9"/>
            <color rgb="FF000000"/>
            <rFont val="Tahoma"/>
            <family val="2"/>
          </rPr>
          <t>Si considera que hay observaciones o comentarios que amplían información relevante y que no está prevista en las columnas por favor indíquelo brevemente.</t>
        </r>
      </text>
    </comment>
    <comment ref="T6" authorId="0" shapeId="0" xr:uid="{00000000-0006-0000-0C00-00000E000000}">
      <text>
        <r>
          <rPr>
            <sz val="9"/>
            <color rgb="FF000000"/>
            <rFont val="Tahoma"/>
            <family val="2"/>
          </rPr>
          <t xml:space="preserve">Por favor, señale el enlace de acceso a la norma incluida. Por favor, asegúrese que el hipervínculo dirija a una página web en funcionamiento.
</t>
        </r>
      </text>
    </comment>
    <comment ref="U6" authorId="0" shapeId="0" xr:uid="{00000000-0006-0000-0C00-00000F000000}">
      <text>
        <r>
          <rPr>
            <sz val="9"/>
            <color rgb="FF000000"/>
            <rFont val="Tahoma"/>
            <family val="2"/>
          </rPr>
          <t>Por favor, indique la fecha en la cual consultó la normatividad añadida en el formato.</t>
        </r>
      </text>
    </comment>
    <comment ref="M7" authorId="0" shapeId="0" xr:uid="{00000000-0006-0000-0C00-000010000000}">
      <text>
        <r>
          <rPr>
            <sz val="9"/>
            <color rgb="FF000000"/>
            <rFont val="Tahoma"/>
            <family val="2"/>
          </rPr>
          <t>Ésta casilla debe ser diligenciada SI o NO de acuerdo con el cumplimiento que se registre.</t>
        </r>
      </text>
    </comment>
    <comment ref="O7" authorId="1" shapeId="0" xr:uid="{00000000-0006-0000-0C00-000011000000}">
      <text>
        <r>
          <rPr>
            <sz val="9"/>
            <color rgb="FF000000"/>
            <rFont val="Tahoma"/>
            <family val="2"/>
          </rPr>
          <t xml:space="preserve">Ésta casilla debe ser diligenciada si en cumplimiento marcó </t>
        </r>
        <r>
          <rPr>
            <b/>
            <sz val="9"/>
            <color rgb="FF000000"/>
            <rFont val="Tahoma"/>
            <family val="2"/>
          </rPr>
          <t xml:space="preserve">SI.
</t>
        </r>
        <r>
          <rPr>
            <sz val="9"/>
            <color rgb="FF000000"/>
            <rFont val="Tahoma"/>
            <family val="2"/>
          </rPr>
          <t xml:space="preserve">Se deben relacionar los documentos que soportan el cumplimiento de determinado requisito legal identificado.
</t>
        </r>
      </text>
    </comment>
    <comment ref="P7" authorId="1" shapeId="0" xr:uid="{00000000-0006-0000-0C00-000012000000}">
      <text>
        <r>
          <rPr>
            <sz val="9"/>
            <color rgb="FF000000"/>
            <rFont val="Tahoma"/>
            <family val="2"/>
          </rPr>
          <t xml:space="preserve">Ésta casilla debe ser diligenciada en caso de haber marcado </t>
        </r>
        <r>
          <rPr>
            <b/>
            <sz val="9"/>
            <color rgb="FF000000"/>
            <rFont val="Tahoma"/>
            <family val="2"/>
          </rPr>
          <t>NO</t>
        </r>
        <r>
          <rPr>
            <sz val="9"/>
            <color rgb="FF000000"/>
            <rFont val="Tahoma"/>
            <family val="2"/>
          </rPr>
          <t xml:space="preserve"> en cumplimiento.
</t>
        </r>
        <r>
          <rPr>
            <sz val="9"/>
            <color rgb="FF000000"/>
            <rFont val="Tahoma"/>
            <family val="2"/>
          </rPr>
          <t>Son acciones de mejora que buscan asegurar el cumplimiento de determinado requisito legal identificado</t>
        </r>
        <r>
          <rPr>
            <sz val="9"/>
            <color rgb="FF008000"/>
            <rFont val="Tahoma"/>
            <family val="2"/>
          </rPr>
          <t>.</t>
        </r>
        <r>
          <rPr>
            <sz val="9"/>
            <color rgb="FF000000"/>
            <rFont val="Tahoma"/>
            <family val="2"/>
          </rPr>
          <t xml:space="preserve">
</t>
        </r>
      </text>
    </comment>
    <comment ref="Q7" authorId="0" shapeId="0" xr:uid="{00000000-0006-0000-0C00-000013000000}">
      <text>
        <r>
          <rPr>
            <sz val="9"/>
            <color rgb="FF000000"/>
            <rFont val="Tahoma"/>
            <family val="2"/>
          </rPr>
          <t xml:space="preserve">En caso de crear una acción de mejora, en esta casilla se debe indicar el cargo o proceso resonsable del cumplimiento de la normatividad relacionada.
</t>
        </r>
      </text>
    </comment>
    <comment ref="R7" authorId="0" shapeId="0" xr:uid="{00000000-0006-0000-0C00-000014000000}">
      <text>
        <r>
          <rPr>
            <sz val="9"/>
            <color rgb="FF000000"/>
            <rFont val="Tahoma"/>
            <family val="2"/>
          </rPr>
          <t>En caso de crear una acción de mejora, en esta casilla debe indicar la fecha en la que se ejecutan las acciones de mejora relacionadas.</t>
        </r>
      </text>
    </comment>
    <comment ref="B8" authorId="0" shapeId="0" xr:uid="{00000000-0006-0000-0C00-000015000000}">
      <text>
        <r>
          <rPr>
            <sz val="9"/>
            <color rgb="FF000000"/>
            <rFont val="Tahoma"/>
            <family val="2"/>
          </rPr>
          <t xml:space="preserve">En esta casilla de debe indicar el rango normativo de la norma. ejemplo Constitución, ley, decreto, etc.
</t>
        </r>
      </text>
    </comment>
    <comment ref="C8" authorId="0" shapeId="0" xr:uid="{00000000-0006-0000-0C00-000016000000}">
      <text>
        <r>
          <rPr>
            <sz val="9"/>
            <color rgb="FF000000"/>
            <rFont val="Tahoma"/>
            <family val="2"/>
          </rPr>
          <t xml:space="preserve">Se debe indicar el número de la norma en el acto de creación. Ejemplo Ley 1622 de 2013.
</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Enrique Carlos, Barliza Illidge</author>
    <author>ISMAEL NARVAEZ</author>
  </authors>
  <commentList>
    <comment ref="A7" authorId="0" shapeId="0" xr:uid="{1D2D8341-AB28-460D-A982-C743BA74D8F9}">
      <text>
        <r>
          <rPr>
            <sz val="9"/>
            <color rgb="FF000000"/>
            <rFont val="Tahoma"/>
            <family val="2"/>
          </rPr>
          <t xml:space="preserve">Indicar el proceso sobre el que se hace la actualización.
</t>
        </r>
      </text>
    </comment>
    <comment ref="J7" authorId="0" shapeId="0" xr:uid="{2E2E33FB-A34C-4052-937A-3F99A83D87C5}">
      <text>
        <r>
          <rPr>
            <sz val="9"/>
            <color rgb="FF000000"/>
            <rFont val="Tahoma"/>
            <family val="2"/>
          </rPr>
          <t>Indicar la fecha en la que se realiza la actualizaci</t>
        </r>
        <r>
          <rPr>
            <sz val="9"/>
            <color rgb="FF000000"/>
            <rFont val="Tahoma"/>
            <family val="2"/>
          </rPr>
          <t>´</t>
        </r>
        <r>
          <rPr>
            <sz val="9"/>
            <color rgb="FF000000"/>
            <rFont val="Tahoma"/>
            <family val="2"/>
          </rPr>
          <t>n del normograma.</t>
        </r>
      </text>
    </comment>
    <comment ref="A8" authorId="0" shapeId="0" xr:uid="{7E75923E-B4D2-4B8D-9BCC-96725688E59C}">
      <text>
        <r>
          <rPr>
            <sz val="9"/>
            <color rgb="FF000000"/>
            <rFont val="Tahoma"/>
            <family val="2"/>
          </rPr>
          <t>Cuando inserte una norma, por favor lleve un consecutivo de las mismas. Así, la primera norma que incluya será la “1”, la siguiente la “2” y así sucesivamente.</t>
        </r>
      </text>
    </comment>
    <comment ref="B8" authorId="0" shapeId="0" xr:uid="{05B07A44-0832-488F-A7D0-4C646C60BF00}">
      <text>
        <r>
          <rPr>
            <sz val="9"/>
            <color rgb="FF339966"/>
            <rFont val="Tahoma"/>
            <family val="2"/>
          </rPr>
          <t xml:space="preserve">
</t>
        </r>
        <r>
          <rPr>
            <sz val="9"/>
            <color rgb="FF000000"/>
            <rFont val="Tahoma"/>
            <family val="2"/>
          </rPr>
          <t xml:space="preserve">
</t>
        </r>
        <r>
          <rPr>
            <sz val="9"/>
            <color rgb="FF000000"/>
            <rFont val="Tahoma"/>
            <family val="2"/>
          </rPr>
          <t>En la sección de normativa, encontrará 2 columnas: “tipo de norma” y “número”. En la primera de ellas, por favor indique la clasificación de la norma que adiciona, por ejemplo, indicar si es una ley, decreto, resolución, sentencia, entre otros. Posteriormente, en la segunda columna, indique el número con el cual el órgano que la expidió identifica la norma.</t>
        </r>
      </text>
    </comment>
    <comment ref="D8" authorId="0" shapeId="0" xr:uid="{14E9E54E-9551-4E6C-80FA-2A66F426C861}">
      <text>
        <r>
          <rPr>
            <sz val="9"/>
            <color rgb="FF000000"/>
            <rFont val="Tahoma"/>
            <family val="2"/>
          </rPr>
          <t>En esta sección, por favor indique el año, mes y día en el cual se promulgó la norma que adiciona. Por favor, utilice el mismo orden en todas, así: AAAA/MM/DD.</t>
        </r>
      </text>
    </comment>
    <comment ref="E8" authorId="0" shapeId="0" xr:uid="{3EC515E8-E8A8-4EE5-90E8-1A68F8390484}">
      <text>
        <r>
          <rPr>
            <sz val="9"/>
            <color rgb="FF000000"/>
            <rFont val="Tahoma"/>
            <family val="2"/>
          </rPr>
          <t>En esta columna, por favor indique la autoridad que promulgó la norma. Por ejemplo, en el caso de las leyes será el Congreso de la República.</t>
        </r>
      </text>
    </comment>
    <comment ref="F8" authorId="0" shapeId="0" xr:uid="{E3585304-C617-4C21-A891-72F7F7397DA6}">
      <text>
        <r>
          <rPr>
            <sz val="9"/>
            <color rgb="FF000000"/>
            <rFont val="Tahoma"/>
            <family val="2"/>
          </rPr>
          <t>En esta sección, por favor marque con una “X” la opción que aplique según la norma que adicione. Así, si la norma tiene una aplicación plena, seleccione la opción Vigente. Si, por el contrario, hoy no tiene ninguna vigencia, por favor indique la opción Derogado totalmente. Por último, si solamente una parte de la norma ha sido derogada, por favor seleccione la opción Derogado parcialmente.</t>
        </r>
      </text>
    </comment>
    <comment ref="I8" authorId="0" shapeId="0" xr:uid="{FD2EF7FC-D8E1-4240-8538-ACA384BAFB76}">
      <text>
        <r>
          <rPr>
            <sz val="9"/>
            <color rgb="FF000000"/>
            <rFont val="Tahoma"/>
            <family val="2"/>
          </rPr>
          <t>En esta columna, brevemente indique cuál es el contenido de la norma aludida. Es válido indicar el título de la norma para señalar el contenido de esta a manera de descripción.</t>
        </r>
      </text>
    </comment>
    <comment ref="J8" authorId="0" shapeId="0" xr:uid="{EB907D00-EE82-4E11-A0CC-D2560DE02CF8}">
      <text>
        <r>
          <rPr>
            <sz val="9"/>
            <color rgb="FF000000"/>
            <rFont val="Tahoma"/>
            <family val="2"/>
          </rPr>
          <t>Por favor, detalle con precisión los artículos que en definitiva son aplicables al proceso reportado. Si la totalidad del articulado resulta aplicable, por favor indíquelo con la expresión “todos”.</t>
        </r>
      </text>
    </comment>
    <comment ref="K8" authorId="0" shapeId="0" xr:uid="{6E6333F5-09BB-4D61-A81E-A5BFFB86B83F}">
      <text>
        <r>
          <rPr>
            <sz val="9"/>
            <color rgb="FF000000"/>
            <rFont val="Tahoma"/>
            <family val="2"/>
          </rPr>
          <t>De conformidad con proceso reportado, por favor indique los asuntos que la norma regula con relación a ella. Por favor, hágalo de manera sucinta.</t>
        </r>
      </text>
    </comment>
    <comment ref="L8" authorId="0" shapeId="0" xr:uid="{F28EC5D4-5056-4138-8973-4B7F560CA5EF}">
      <text>
        <r>
          <rPr>
            <sz val="9"/>
            <color rgb="FF000000"/>
            <rFont val="Tahoma"/>
            <family val="2"/>
          </rPr>
          <t>Dentro de su proceso y asunto que regula por favor señale el área, sección, unidad u oficina  del Senado de la República responsable de dar cumplimiento a la norma que se incluye.</t>
        </r>
      </text>
    </comment>
    <comment ref="M8" authorId="0" shapeId="0" xr:uid="{2A58B041-E0FE-49D2-9DAC-C6EA1D84A15F}">
      <text>
        <r>
          <rPr>
            <sz val="9"/>
            <color rgb="FF000000"/>
            <rFont val="Tahoma"/>
            <family val="2"/>
          </rPr>
          <t xml:space="preserve">En la subsección Cumplimiento, por favor indique si a la fecha de diligenciamiento el Senado de la República y en especial el área o dependencia responsable está dando cumplimiento a la norma aludida.
</t>
        </r>
        <r>
          <rPr>
            <sz val="9"/>
            <color rgb="FF000000"/>
            <rFont val="Tahoma"/>
            <family val="2"/>
          </rPr>
          <t xml:space="preserve">La subsección Evidencia del cumplimiento debe ser diligenciada si en Cumplimiento marcó la opción </t>
        </r>
        <r>
          <rPr>
            <b/>
            <sz val="9"/>
            <color rgb="FF000000"/>
            <rFont val="Tahoma"/>
            <family val="2"/>
          </rPr>
          <t>SI</t>
        </r>
        <r>
          <rPr>
            <sz val="9"/>
            <color rgb="FF000000"/>
            <rFont val="Tahoma"/>
            <family val="2"/>
          </rPr>
          <t xml:space="preserve">. Se deben relacionar los documentos que soportan el cumplimiento de determinado del requisito identificado.
</t>
        </r>
        <r>
          <rPr>
            <sz val="9"/>
            <color rgb="FF000000"/>
            <rFont val="Tahoma"/>
            <family val="2"/>
          </rPr>
          <t xml:space="preserve">Por el contrario, la subsección Acciones de mejora a ejecutar debe ser diligenciada en caso de haber marcado </t>
        </r>
        <r>
          <rPr>
            <b/>
            <sz val="9"/>
            <color rgb="FF000000"/>
            <rFont val="Tahoma"/>
            <family val="2"/>
          </rPr>
          <t>NO</t>
        </r>
        <r>
          <rPr>
            <sz val="9"/>
            <color rgb="FF000000"/>
            <rFont val="Tahoma"/>
            <family val="2"/>
          </rPr>
          <t xml:space="preserve"> en Cumplimiento. Son acciones de mejora que buscan asegurar el cumplimiento de determinado requisito legal identificado.
</t>
        </r>
        <r>
          <rPr>
            <sz val="9"/>
            <color rgb="FF000000"/>
            <rFont val="Tahoma"/>
            <family val="2"/>
          </rPr>
          <t xml:space="preserve">En Cargo o proceso responsable indique, bien sea el responsable de las acciones que evidencian el cumplimiento, o los responsables de implementar las acciones de mejora.
</t>
        </r>
        <r>
          <rPr>
            <sz val="9"/>
            <color rgb="FF000000"/>
            <rFont val="Tahoma"/>
            <family val="2"/>
          </rPr>
          <t xml:space="preserve">Por último, la Fecha de ejecución indica el momento en el que se ejecutaron las acciones que dieron o cumplimiento o la fecha esperada para la implementación de las acciones de mejora.
</t>
        </r>
      </text>
    </comment>
    <comment ref="S8" authorId="1" shapeId="0" xr:uid="{54CE0F7B-BB10-478E-90A3-06EA2EA7DA64}">
      <text>
        <r>
          <rPr>
            <sz val="9"/>
            <color rgb="FF000000"/>
            <rFont val="Tahoma"/>
            <family val="2"/>
          </rPr>
          <t>Si considera que hay observaciones o comentarios que amplían información relevante y que no está prevista en las columnas por favor indíquelo brevemente.</t>
        </r>
      </text>
    </comment>
    <comment ref="T8" authorId="0" shapeId="0" xr:uid="{28B1A6E6-900A-4518-B016-D6A1AE86F9E5}">
      <text>
        <r>
          <rPr>
            <sz val="9"/>
            <color rgb="FF000000"/>
            <rFont val="Tahoma"/>
            <family val="2"/>
          </rPr>
          <t xml:space="preserve">Por favor, señale el enlace de acceso a la norma incluida. Por favor, asegúrese que el hipervínculo dirija a una página web en funcionamiento.
</t>
        </r>
      </text>
    </comment>
    <comment ref="U8" authorId="0" shapeId="0" xr:uid="{A696DDE5-4176-4D50-A4A5-AD099B5CC45E}">
      <text>
        <r>
          <rPr>
            <sz val="9"/>
            <color rgb="FF000000"/>
            <rFont val="Tahoma"/>
            <family val="2"/>
          </rPr>
          <t>Por favor, indique la fecha en la cual consultó la normatividad añadida en el formato.</t>
        </r>
      </text>
    </comment>
    <comment ref="M9" authorId="0" shapeId="0" xr:uid="{09B2CB4D-9D0C-412B-A9BA-FC718939D70F}">
      <text>
        <r>
          <rPr>
            <sz val="9"/>
            <color rgb="FF000000"/>
            <rFont val="Tahoma"/>
            <family val="2"/>
          </rPr>
          <t>Ésta casilla debe ser diligenciada SI o NO de acuerdo con el cumplimiento que se registre.</t>
        </r>
      </text>
    </comment>
    <comment ref="O9" authorId="1" shapeId="0" xr:uid="{571CF004-140D-4444-9864-C2AC28B5A38C}">
      <text>
        <r>
          <rPr>
            <sz val="9"/>
            <color rgb="FF000000"/>
            <rFont val="Tahoma"/>
            <family val="2"/>
          </rPr>
          <t xml:space="preserve">Ésta casilla debe ser diligenciada si en cumplimiento marcó </t>
        </r>
        <r>
          <rPr>
            <b/>
            <sz val="9"/>
            <color rgb="FF000000"/>
            <rFont val="Tahoma"/>
            <family val="2"/>
          </rPr>
          <t xml:space="preserve">SI.
</t>
        </r>
        <r>
          <rPr>
            <sz val="9"/>
            <color rgb="FF000000"/>
            <rFont val="Tahoma"/>
            <family val="2"/>
          </rPr>
          <t xml:space="preserve">Se deben relacionar los documentos que soportan el cumplimiento de determinado requisito legal identificado.
</t>
        </r>
      </text>
    </comment>
    <comment ref="P9" authorId="1" shapeId="0" xr:uid="{36C12B0F-FB03-439B-A9DF-8E1CB64B8432}">
      <text>
        <r>
          <rPr>
            <sz val="9"/>
            <color rgb="FF000000"/>
            <rFont val="Tahoma"/>
            <family val="2"/>
          </rPr>
          <t xml:space="preserve">Ésta casilla debe ser diligenciada en caso de haber marcado </t>
        </r>
        <r>
          <rPr>
            <b/>
            <sz val="9"/>
            <color rgb="FF000000"/>
            <rFont val="Tahoma"/>
            <family val="2"/>
          </rPr>
          <t>NO</t>
        </r>
        <r>
          <rPr>
            <sz val="9"/>
            <color rgb="FF000000"/>
            <rFont val="Tahoma"/>
            <family val="2"/>
          </rPr>
          <t xml:space="preserve"> en cumplimiento.
</t>
        </r>
        <r>
          <rPr>
            <sz val="9"/>
            <color rgb="FF000000"/>
            <rFont val="Tahoma"/>
            <family val="2"/>
          </rPr>
          <t>Son acciones de mejora que buscan asegurar el cumplimiento de determinado requisito legal identificado</t>
        </r>
        <r>
          <rPr>
            <sz val="9"/>
            <color rgb="FF008000"/>
            <rFont val="Tahoma"/>
            <family val="2"/>
          </rPr>
          <t>.</t>
        </r>
        <r>
          <rPr>
            <sz val="9"/>
            <color rgb="FF000000"/>
            <rFont val="Tahoma"/>
            <family val="2"/>
          </rPr>
          <t xml:space="preserve">
</t>
        </r>
      </text>
    </comment>
    <comment ref="Q9" authorId="0" shapeId="0" xr:uid="{75346B82-0FA5-43AB-92E2-64FA48D4EEDD}">
      <text>
        <r>
          <rPr>
            <sz val="9"/>
            <color rgb="FF000000"/>
            <rFont val="Tahoma"/>
            <family val="2"/>
          </rPr>
          <t xml:space="preserve">En caso de crear una acción de mejora, en esta casilla se debe indicar el cargo o proceso resonsable del cumplimiento de la normatividad relacionada.
</t>
        </r>
      </text>
    </comment>
    <comment ref="R9" authorId="0" shapeId="0" xr:uid="{EAD9909E-C164-4771-A872-394F867173EC}">
      <text>
        <r>
          <rPr>
            <sz val="9"/>
            <color rgb="FF000000"/>
            <rFont val="Tahoma"/>
            <family val="2"/>
          </rPr>
          <t>En caso de crear una acción de mejora, en esta casilla debe indicar la fecha en la que se ejecutan las acciones de mejora relacionadas.</t>
        </r>
      </text>
    </comment>
    <comment ref="B10" authorId="0" shapeId="0" xr:uid="{955D23D4-A7BB-42D2-A52E-2D42ABC2AF4E}">
      <text>
        <r>
          <rPr>
            <sz val="9"/>
            <color rgb="FF000000"/>
            <rFont val="Tahoma"/>
            <family val="2"/>
          </rPr>
          <t xml:space="preserve">En esta casilla de debe indicar el rango normativo de la norma. ejemplo Constitución, ley, decreto, etc.
</t>
        </r>
      </text>
    </comment>
    <comment ref="C10" authorId="0" shapeId="0" xr:uid="{E812D8A5-9EDB-40E8-9696-779A0B61B15E}">
      <text>
        <r>
          <rPr>
            <sz val="9"/>
            <color rgb="FF000000"/>
            <rFont val="Tahoma"/>
            <family val="2"/>
          </rPr>
          <t xml:space="preserve">Se debe indicar el número de la norma en el acto de creación. Ejemplo Ley 1622 de 2013.
</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Enrique Carlos, Barliza Illidge</author>
    <author>ISMAEL NARVAEZ</author>
  </authors>
  <commentList>
    <comment ref="A5" authorId="0" shapeId="0" xr:uid="{00000000-0006-0000-0E00-000001000000}">
      <text>
        <r>
          <rPr>
            <sz val="9"/>
            <color rgb="FF000000"/>
            <rFont val="Tahoma"/>
            <family val="2"/>
          </rPr>
          <t xml:space="preserve">Indicar el proceso sobre el que se hace la actualización.
</t>
        </r>
      </text>
    </comment>
    <comment ref="J5" authorId="0" shapeId="0" xr:uid="{00000000-0006-0000-0E00-000002000000}">
      <text>
        <r>
          <rPr>
            <sz val="9"/>
            <color rgb="FF000000"/>
            <rFont val="Tahoma"/>
            <family val="2"/>
          </rPr>
          <t>Indicar la fecha en la que se realiza la actualizaci</t>
        </r>
        <r>
          <rPr>
            <sz val="9"/>
            <color rgb="FF000000"/>
            <rFont val="Tahoma"/>
            <family val="2"/>
          </rPr>
          <t>´</t>
        </r>
        <r>
          <rPr>
            <sz val="9"/>
            <color rgb="FF000000"/>
            <rFont val="Tahoma"/>
            <family val="2"/>
          </rPr>
          <t>n del normograma.</t>
        </r>
      </text>
    </comment>
    <comment ref="A6" authorId="0" shapeId="0" xr:uid="{00000000-0006-0000-0E00-000003000000}">
      <text>
        <r>
          <rPr>
            <sz val="9"/>
            <color rgb="FF000000"/>
            <rFont val="Tahoma"/>
            <family val="2"/>
          </rPr>
          <t>Cuando inserte una norma, por favor lleve un consecutivo de las mismas. Así, la primera norma que incluya será la “1”, la siguiente la “2” y así sucesivamente.</t>
        </r>
      </text>
    </comment>
    <comment ref="B6" authorId="0" shapeId="0" xr:uid="{00000000-0006-0000-0E00-000004000000}">
      <text>
        <r>
          <rPr>
            <sz val="9"/>
            <color rgb="FF339966"/>
            <rFont val="Tahoma"/>
            <family val="2"/>
          </rPr>
          <t xml:space="preserve">
</t>
        </r>
        <r>
          <rPr>
            <sz val="9"/>
            <color rgb="FF000000"/>
            <rFont val="Tahoma"/>
            <family val="2"/>
          </rPr>
          <t xml:space="preserve">
</t>
        </r>
        <r>
          <rPr>
            <sz val="9"/>
            <color rgb="FF000000"/>
            <rFont val="Tahoma"/>
            <family val="2"/>
          </rPr>
          <t>En la sección de normativa, encontrará 2 columnas: “tipo de norma” y “número”. En la primera de ellas, por favor indique la clasificación de la norma que adiciona, por ejemplo, indicar si es una ley, decreto, resolución, sentencia, entre otros. Posteriormente, en la segunda columna, indique el número con el cual el órgano que la expidió identifica la norma.</t>
        </r>
      </text>
    </comment>
    <comment ref="D6" authorId="0" shapeId="0" xr:uid="{00000000-0006-0000-0E00-000005000000}">
      <text>
        <r>
          <rPr>
            <sz val="9"/>
            <color rgb="FF000000"/>
            <rFont val="Tahoma"/>
            <family val="2"/>
          </rPr>
          <t>En esta sección, por favor indique el año, mes y día en el cual se promulgó la norma que adiciona. Por favor, utilice el mismo orden en todas, así: AAAA/MM/DD.</t>
        </r>
      </text>
    </comment>
    <comment ref="E6" authorId="0" shapeId="0" xr:uid="{00000000-0006-0000-0E00-000006000000}">
      <text>
        <r>
          <rPr>
            <sz val="9"/>
            <color rgb="FF000000"/>
            <rFont val="Tahoma"/>
            <family val="2"/>
          </rPr>
          <t>En esta columna, por favor indique la autoridad que promulgó la norma. Por ejemplo, en el caso de las leyes será el Congreso de la República.</t>
        </r>
      </text>
    </comment>
    <comment ref="F6" authorId="0" shapeId="0" xr:uid="{00000000-0006-0000-0E00-000007000000}">
      <text>
        <r>
          <rPr>
            <sz val="9"/>
            <color rgb="FF000000"/>
            <rFont val="Tahoma"/>
            <family val="2"/>
          </rPr>
          <t>En esta sección, por favor marque con una “X” la opción que aplique según la norma que adicione. Así, si la norma tiene una aplicación plena, seleccione la opción Vigente. Si, por el contrario, hoy no tiene ninguna vigencia, por favor indique la opción Derogado totalmente. Por último, si solamente una parte de la norma ha sido derogada, por favor seleccione la opción Derogado parcialmente.</t>
        </r>
      </text>
    </comment>
    <comment ref="I6" authorId="0" shapeId="0" xr:uid="{00000000-0006-0000-0E00-000008000000}">
      <text>
        <r>
          <rPr>
            <sz val="9"/>
            <color rgb="FF000000"/>
            <rFont val="Tahoma"/>
            <family val="2"/>
          </rPr>
          <t>En esta columna, brevemente indique cuál es el contenido de la norma aludida. Es válido indicar el título de la norma para señalar el contenido de esta a manera de descripción.</t>
        </r>
      </text>
    </comment>
    <comment ref="J6" authorId="0" shapeId="0" xr:uid="{00000000-0006-0000-0E00-000009000000}">
      <text>
        <r>
          <rPr>
            <sz val="9"/>
            <color rgb="FF000000"/>
            <rFont val="Tahoma"/>
            <family val="2"/>
          </rPr>
          <t>Por favor, detalle con precisión los artículos que en definitiva son aplicables al proceso reportado. Si la totalidad del articulado resulta aplicable, por favor indíquelo con la expresión “todos”.</t>
        </r>
      </text>
    </comment>
    <comment ref="K6" authorId="0" shapeId="0" xr:uid="{00000000-0006-0000-0E00-00000A000000}">
      <text>
        <r>
          <rPr>
            <sz val="9"/>
            <color rgb="FF000000"/>
            <rFont val="Tahoma"/>
            <family val="2"/>
          </rPr>
          <t>De conformidad con proceso reportado, por favor indique los asuntos que la norma regula con relación a ella. Por favor, hágalo de manera sucinta.</t>
        </r>
      </text>
    </comment>
    <comment ref="L6" authorId="0" shapeId="0" xr:uid="{00000000-0006-0000-0E00-00000B000000}">
      <text>
        <r>
          <rPr>
            <sz val="9"/>
            <color rgb="FF000000"/>
            <rFont val="Tahoma"/>
            <family val="2"/>
          </rPr>
          <t>Dentro de su proceso y asunto que regula por favor señale el área, sección, unidad u oficina  del Senado de la República responsable de dar cumplimiento a la norma que se incluye.</t>
        </r>
      </text>
    </comment>
    <comment ref="M6" authorId="0" shapeId="0" xr:uid="{00000000-0006-0000-0E00-00000C000000}">
      <text>
        <r>
          <rPr>
            <sz val="9"/>
            <color rgb="FF000000"/>
            <rFont val="Tahoma"/>
            <family val="2"/>
          </rPr>
          <t xml:space="preserve">En la subsección Cumplimiento, por favor indique si a la fecha de diligenciamiento el Senado de la República y en especial el área o dependencia responsable está dando cumplimiento a la norma aludida.
</t>
        </r>
        <r>
          <rPr>
            <sz val="9"/>
            <color rgb="FF000000"/>
            <rFont val="Tahoma"/>
            <family val="2"/>
          </rPr>
          <t xml:space="preserve">La subsección Evidencia del cumplimiento debe ser diligenciada si en Cumplimiento marcó la opción </t>
        </r>
        <r>
          <rPr>
            <b/>
            <sz val="9"/>
            <color rgb="FF000000"/>
            <rFont val="Tahoma"/>
            <family val="2"/>
          </rPr>
          <t>SI</t>
        </r>
        <r>
          <rPr>
            <sz val="9"/>
            <color rgb="FF000000"/>
            <rFont val="Tahoma"/>
            <family val="2"/>
          </rPr>
          <t xml:space="preserve">. Se deben relacionar los documentos que soportan el cumplimiento de determinado del requisito identificado.
</t>
        </r>
        <r>
          <rPr>
            <sz val="9"/>
            <color rgb="FF000000"/>
            <rFont val="Tahoma"/>
            <family val="2"/>
          </rPr>
          <t xml:space="preserve">Por el contrario, la subsección Acciones de mejora a ejecutar debe ser diligenciada en caso de haber marcado </t>
        </r>
        <r>
          <rPr>
            <b/>
            <sz val="9"/>
            <color rgb="FF000000"/>
            <rFont val="Tahoma"/>
            <family val="2"/>
          </rPr>
          <t>NO</t>
        </r>
        <r>
          <rPr>
            <sz val="9"/>
            <color rgb="FF000000"/>
            <rFont val="Tahoma"/>
            <family val="2"/>
          </rPr>
          <t xml:space="preserve"> en Cumplimiento. Son acciones de mejora que buscan asegurar el cumplimiento de determinado requisito legal identificado.
</t>
        </r>
        <r>
          <rPr>
            <sz val="9"/>
            <color rgb="FF000000"/>
            <rFont val="Tahoma"/>
            <family val="2"/>
          </rPr>
          <t xml:space="preserve">En Cargo o proceso responsable indique, bien sea el responsable de las acciones que evidencian el cumplimiento, o los responsables de implementar las acciones de mejora.
</t>
        </r>
        <r>
          <rPr>
            <sz val="9"/>
            <color rgb="FF000000"/>
            <rFont val="Tahoma"/>
            <family val="2"/>
          </rPr>
          <t xml:space="preserve">Por último, la Fecha de ejecución indica el momento en el que se ejecutaron las acciones que dieron o cumplimiento o la fecha esperada para la implementación de las acciones de mejora.
</t>
        </r>
      </text>
    </comment>
    <comment ref="S6" authorId="1" shapeId="0" xr:uid="{00000000-0006-0000-0E00-00000D000000}">
      <text>
        <r>
          <rPr>
            <sz val="9"/>
            <color rgb="FF000000"/>
            <rFont val="Tahoma"/>
            <family val="2"/>
          </rPr>
          <t>Si considera que hay observaciones o comentarios que amplían información relevante y que no está prevista en las columnas por favor indíquelo brevemente.</t>
        </r>
      </text>
    </comment>
    <comment ref="T6" authorId="0" shapeId="0" xr:uid="{00000000-0006-0000-0E00-00000E000000}">
      <text>
        <r>
          <rPr>
            <sz val="9"/>
            <color rgb="FF000000"/>
            <rFont val="Tahoma"/>
            <family val="2"/>
          </rPr>
          <t xml:space="preserve">Por favor, señale el enlace de acceso a la norma incluida. Por favor, asegúrese que el hipervínculo dirija a una página web en funcionamiento.
</t>
        </r>
      </text>
    </comment>
    <comment ref="U6" authorId="0" shapeId="0" xr:uid="{00000000-0006-0000-0E00-00000F000000}">
      <text>
        <r>
          <rPr>
            <sz val="9"/>
            <color rgb="FF000000"/>
            <rFont val="Tahoma"/>
            <family val="2"/>
          </rPr>
          <t>Por favor, indique la fecha en la cual consultó la normatividad añadida en el formato.</t>
        </r>
      </text>
    </comment>
    <comment ref="M7" authorId="0" shapeId="0" xr:uid="{00000000-0006-0000-0E00-000010000000}">
      <text>
        <r>
          <rPr>
            <sz val="9"/>
            <color rgb="FF000000"/>
            <rFont val="Tahoma"/>
            <family val="2"/>
          </rPr>
          <t>Ésta casilla debe ser diligenciada SI o NO de acuerdo con el cumplimiento que se registre.</t>
        </r>
      </text>
    </comment>
    <comment ref="O7" authorId="1" shapeId="0" xr:uid="{00000000-0006-0000-0E00-000011000000}">
      <text>
        <r>
          <rPr>
            <sz val="9"/>
            <color rgb="FF000000"/>
            <rFont val="Tahoma"/>
            <family val="2"/>
          </rPr>
          <t xml:space="preserve">Ésta casilla debe ser diligenciada si en cumplimiento marcó </t>
        </r>
        <r>
          <rPr>
            <b/>
            <sz val="9"/>
            <color rgb="FF000000"/>
            <rFont val="Tahoma"/>
            <family val="2"/>
          </rPr>
          <t xml:space="preserve">SI.
</t>
        </r>
        <r>
          <rPr>
            <sz val="9"/>
            <color rgb="FF000000"/>
            <rFont val="Tahoma"/>
            <family val="2"/>
          </rPr>
          <t xml:space="preserve">Se deben relacionar los documentos que soportan el cumplimiento de determinado requisito legal identificado.
</t>
        </r>
      </text>
    </comment>
    <comment ref="P7" authorId="1" shapeId="0" xr:uid="{00000000-0006-0000-0E00-000012000000}">
      <text>
        <r>
          <rPr>
            <sz val="9"/>
            <color rgb="FF000000"/>
            <rFont val="Tahoma"/>
            <family val="2"/>
          </rPr>
          <t xml:space="preserve">Ésta casilla debe ser diligenciada en caso de haber marcado </t>
        </r>
        <r>
          <rPr>
            <b/>
            <sz val="9"/>
            <color rgb="FF000000"/>
            <rFont val="Tahoma"/>
            <family val="2"/>
          </rPr>
          <t>NO</t>
        </r>
        <r>
          <rPr>
            <sz val="9"/>
            <color rgb="FF000000"/>
            <rFont val="Tahoma"/>
            <family val="2"/>
          </rPr>
          <t xml:space="preserve"> en cumplimiento.
</t>
        </r>
        <r>
          <rPr>
            <sz val="9"/>
            <color rgb="FF000000"/>
            <rFont val="Tahoma"/>
            <family val="2"/>
          </rPr>
          <t>Son acciones de mejora que buscan asegurar el cumplimiento de determinado requisito legal identificado</t>
        </r>
        <r>
          <rPr>
            <sz val="9"/>
            <color rgb="FF008000"/>
            <rFont val="Tahoma"/>
            <family val="2"/>
          </rPr>
          <t>.</t>
        </r>
        <r>
          <rPr>
            <sz val="9"/>
            <color rgb="FF000000"/>
            <rFont val="Tahoma"/>
            <family val="2"/>
          </rPr>
          <t xml:space="preserve">
</t>
        </r>
      </text>
    </comment>
    <comment ref="Q7" authorId="0" shapeId="0" xr:uid="{00000000-0006-0000-0E00-000013000000}">
      <text>
        <r>
          <rPr>
            <sz val="9"/>
            <color rgb="FF000000"/>
            <rFont val="Tahoma"/>
            <family val="2"/>
          </rPr>
          <t xml:space="preserve">En caso de crear una acción de mejora, en esta casilla se debe indicar el cargo o proceso resonsable del cumplimiento de la normatividad relacionada.
</t>
        </r>
      </text>
    </comment>
    <comment ref="R7" authorId="0" shapeId="0" xr:uid="{00000000-0006-0000-0E00-000014000000}">
      <text>
        <r>
          <rPr>
            <sz val="9"/>
            <color rgb="FF000000"/>
            <rFont val="Tahoma"/>
            <family val="2"/>
          </rPr>
          <t>En caso de crear una acción de mejora, en esta casilla debe indicar la fecha en la que se ejecutan las acciones de mejora relacionadas.</t>
        </r>
      </text>
    </comment>
    <comment ref="B8" authorId="0" shapeId="0" xr:uid="{00000000-0006-0000-0E00-000015000000}">
      <text>
        <r>
          <rPr>
            <sz val="9"/>
            <color rgb="FF000000"/>
            <rFont val="Tahoma"/>
            <family val="2"/>
          </rPr>
          <t xml:space="preserve">En esta casilla de debe indicar el rango normativo de la norma. ejemplo Constitución, ley, decreto, etc.
</t>
        </r>
      </text>
    </comment>
    <comment ref="C8" authorId="0" shapeId="0" xr:uid="{00000000-0006-0000-0E00-000016000000}">
      <text>
        <r>
          <rPr>
            <sz val="9"/>
            <color rgb="FF000000"/>
            <rFont val="Tahoma"/>
            <family val="2"/>
          </rPr>
          <t xml:space="preserve">Se debe indicar el número de la norma en el acto de creación. Ejemplo Ley 1622 de 2013.
</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Enrique Carlos, Barliza Illidge</author>
    <author>ISMAEL NARVAEZ</author>
  </authors>
  <commentList>
    <comment ref="A5" authorId="0" shapeId="0" xr:uid="{00000000-0006-0000-0F00-000001000000}">
      <text>
        <r>
          <rPr>
            <sz val="9"/>
            <color rgb="FF000000"/>
            <rFont val="Tahoma"/>
            <family val="2"/>
          </rPr>
          <t xml:space="preserve">Indicar el proceso sobre el que se hace la actualización.
</t>
        </r>
      </text>
    </comment>
    <comment ref="J5" authorId="0" shapeId="0" xr:uid="{00000000-0006-0000-0F00-000002000000}">
      <text>
        <r>
          <rPr>
            <sz val="9"/>
            <color rgb="FF000000"/>
            <rFont val="Tahoma"/>
            <family val="2"/>
          </rPr>
          <t>Indicar la fecha en la que se realiza la actualizaci</t>
        </r>
        <r>
          <rPr>
            <sz val="9"/>
            <color rgb="FF000000"/>
            <rFont val="Tahoma"/>
            <family val="2"/>
          </rPr>
          <t>´</t>
        </r>
        <r>
          <rPr>
            <sz val="9"/>
            <color rgb="FF000000"/>
            <rFont val="Tahoma"/>
            <family val="2"/>
          </rPr>
          <t>n del normograma.</t>
        </r>
      </text>
    </comment>
    <comment ref="A6" authorId="0" shapeId="0" xr:uid="{00000000-0006-0000-0F00-000003000000}">
      <text>
        <r>
          <rPr>
            <sz val="9"/>
            <color rgb="FF000000"/>
            <rFont val="Tahoma"/>
            <family val="2"/>
          </rPr>
          <t>Cuando inserte una norma, por favor lleve un consecutivo de las mismas. Así, la primera norma que incluya será la “1”, la siguiente la “2” y así sucesivamente.</t>
        </r>
      </text>
    </comment>
    <comment ref="B6" authorId="0" shapeId="0" xr:uid="{00000000-0006-0000-0F00-000004000000}">
      <text>
        <r>
          <rPr>
            <sz val="9"/>
            <color rgb="FF339966"/>
            <rFont val="Tahoma"/>
            <family val="2"/>
          </rPr>
          <t xml:space="preserve">
</t>
        </r>
        <r>
          <rPr>
            <sz val="9"/>
            <color rgb="FF000000"/>
            <rFont val="Tahoma"/>
            <family val="2"/>
          </rPr>
          <t xml:space="preserve">
</t>
        </r>
        <r>
          <rPr>
            <sz val="9"/>
            <color rgb="FF000000"/>
            <rFont val="Tahoma"/>
            <family val="2"/>
          </rPr>
          <t>En la sección de normativa, encontrará 2 columnas: “tipo de norma” y “número”. En la primera de ellas, por favor indique la clasificación de la norma que adiciona, por ejemplo, indicar si es una ley, decreto, resolución, sentencia, entre otros. Posteriormente, en la segunda columna, indique el número con el cual el órgano que la expidió identifica la norma.</t>
        </r>
      </text>
    </comment>
    <comment ref="D6" authorId="0" shapeId="0" xr:uid="{00000000-0006-0000-0F00-000005000000}">
      <text>
        <r>
          <rPr>
            <sz val="9"/>
            <color rgb="FF000000"/>
            <rFont val="Tahoma"/>
            <family val="2"/>
          </rPr>
          <t>En esta sección, por favor indique el año, mes y día en el cual se promulgó la norma que adiciona. Por favor, utilice el mismo orden en todas, así: AAAA/MM/DD.</t>
        </r>
      </text>
    </comment>
    <comment ref="E6" authorId="0" shapeId="0" xr:uid="{00000000-0006-0000-0F00-000006000000}">
      <text>
        <r>
          <rPr>
            <sz val="9"/>
            <color rgb="FF000000"/>
            <rFont val="Tahoma"/>
            <family val="2"/>
          </rPr>
          <t>En esta columna, por favor indique la autoridad que promulgó la norma. Por ejemplo, en el caso de las leyes será el Congreso de la República.</t>
        </r>
      </text>
    </comment>
    <comment ref="F6" authorId="0" shapeId="0" xr:uid="{00000000-0006-0000-0F00-000007000000}">
      <text>
        <r>
          <rPr>
            <sz val="9"/>
            <color rgb="FF000000"/>
            <rFont val="Tahoma"/>
            <family val="2"/>
          </rPr>
          <t>En esta sección, por favor marque con una “X” la opción que aplique según la norma que adicione. Así, si la norma tiene una aplicación plena, seleccione la opción Vigente. Si, por el contrario, hoy no tiene ninguna vigencia, por favor indique la opción Derogado totalmente. Por último, si solamente una parte de la norma ha sido derogada, por favor seleccione la opción Derogado parcialmente.</t>
        </r>
      </text>
    </comment>
    <comment ref="I6" authorId="0" shapeId="0" xr:uid="{00000000-0006-0000-0F00-000008000000}">
      <text>
        <r>
          <rPr>
            <sz val="9"/>
            <color rgb="FF000000"/>
            <rFont val="Tahoma"/>
            <family val="2"/>
          </rPr>
          <t>En esta columna, brevemente indique cuál es el contenido de la norma aludida. Es válido indicar el título de la norma para señalar el contenido de esta a manera de descripción.</t>
        </r>
      </text>
    </comment>
    <comment ref="J6" authorId="0" shapeId="0" xr:uid="{00000000-0006-0000-0F00-000009000000}">
      <text>
        <r>
          <rPr>
            <sz val="9"/>
            <color rgb="FF000000"/>
            <rFont val="Tahoma"/>
            <family val="2"/>
          </rPr>
          <t>Por favor, detalle con precisión los artículos que en definitiva son aplicables al proceso reportado. Si la totalidad del articulado resulta aplicable, por favor indíquelo con la expresión “todos”.</t>
        </r>
      </text>
    </comment>
    <comment ref="K6" authorId="0" shapeId="0" xr:uid="{00000000-0006-0000-0F00-00000A000000}">
      <text>
        <r>
          <rPr>
            <sz val="9"/>
            <color rgb="FF000000"/>
            <rFont val="Tahoma"/>
            <family val="2"/>
          </rPr>
          <t>De conformidad con proceso reportado, por favor indique los asuntos que la norma regula con relación a ella. Por favor, hágalo de manera sucinta.</t>
        </r>
      </text>
    </comment>
    <comment ref="L6" authorId="0" shapeId="0" xr:uid="{00000000-0006-0000-0F00-00000B000000}">
      <text>
        <r>
          <rPr>
            <sz val="9"/>
            <color rgb="FF000000"/>
            <rFont val="Tahoma"/>
            <family val="2"/>
          </rPr>
          <t>Dentro de su proceso y asunto que regula por favor señale el área, sección, unidad u oficina  del Senado de la República responsable de dar cumplimiento a la norma que se incluye.</t>
        </r>
      </text>
    </comment>
    <comment ref="M6" authorId="0" shapeId="0" xr:uid="{00000000-0006-0000-0F00-00000C000000}">
      <text>
        <r>
          <rPr>
            <sz val="9"/>
            <color rgb="FF000000"/>
            <rFont val="Tahoma"/>
            <family val="2"/>
          </rPr>
          <t xml:space="preserve">En la subsección Cumplimiento, por favor indique si a la fecha de diligenciamiento el Senado de la República y en especial el área o dependencia responsable está dando cumplimiento a la norma aludida.
</t>
        </r>
        <r>
          <rPr>
            <sz val="9"/>
            <color rgb="FF000000"/>
            <rFont val="Tahoma"/>
            <family val="2"/>
          </rPr>
          <t xml:space="preserve">La subsección Evidencia del cumplimiento debe ser diligenciada si en Cumplimiento marcó la opción </t>
        </r>
        <r>
          <rPr>
            <b/>
            <sz val="9"/>
            <color rgb="FF000000"/>
            <rFont val="Tahoma"/>
            <family val="2"/>
          </rPr>
          <t>SI</t>
        </r>
        <r>
          <rPr>
            <sz val="9"/>
            <color rgb="FF000000"/>
            <rFont val="Tahoma"/>
            <family val="2"/>
          </rPr>
          <t xml:space="preserve">. Se deben relacionar los documentos que soportan el cumplimiento de determinado del requisito identificado.
</t>
        </r>
        <r>
          <rPr>
            <sz val="9"/>
            <color rgb="FF000000"/>
            <rFont val="Tahoma"/>
            <family val="2"/>
          </rPr>
          <t xml:space="preserve">Por el contrario, la subsección Acciones de mejora a ejecutar debe ser diligenciada en caso de haber marcado </t>
        </r>
        <r>
          <rPr>
            <b/>
            <sz val="9"/>
            <color rgb="FF000000"/>
            <rFont val="Tahoma"/>
            <family val="2"/>
          </rPr>
          <t>NO</t>
        </r>
        <r>
          <rPr>
            <sz val="9"/>
            <color rgb="FF000000"/>
            <rFont val="Tahoma"/>
            <family val="2"/>
          </rPr>
          <t xml:space="preserve"> en Cumplimiento. Son acciones de mejora que buscan asegurar el cumplimiento de determinado requisito legal identificado.
</t>
        </r>
        <r>
          <rPr>
            <sz val="9"/>
            <color rgb="FF000000"/>
            <rFont val="Tahoma"/>
            <family val="2"/>
          </rPr>
          <t xml:space="preserve">En Cargo o proceso responsable indique, bien sea el responsable de las acciones que evidencian el cumplimiento, o los responsables de implementar las acciones de mejora.
</t>
        </r>
        <r>
          <rPr>
            <sz val="9"/>
            <color rgb="FF000000"/>
            <rFont val="Tahoma"/>
            <family val="2"/>
          </rPr>
          <t xml:space="preserve">Por último, la Fecha de ejecución indica el momento en el que se ejecutaron las acciones que dieron o cumplimiento o la fecha esperada para la implementación de las acciones de mejora.
</t>
        </r>
      </text>
    </comment>
    <comment ref="S6" authorId="1" shapeId="0" xr:uid="{00000000-0006-0000-0F00-00000D000000}">
      <text>
        <r>
          <rPr>
            <sz val="9"/>
            <color rgb="FF000000"/>
            <rFont val="Tahoma"/>
            <family val="2"/>
          </rPr>
          <t>Si considera que hay observaciones o comentarios que amplían información relevante y que no está prevista en las columnas por favor indíquelo brevemente.</t>
        </r>
      </text>
    </comment>
    <comment ref="T6" authorId="0" shapeId="0" xr:uid="{00000000-0006-0000-0F00-00000E000000}">
      <text>
        <r>
          <rPr>
            <sz val="9"/>
            <color rgb="FF000000"/>
            <rFont val="Tahoma"/>
            <family val="2"/>
          </rPr>
          <t xml:space="preserve">Por favor, señale el enlace de acceso a la norma incluida. Por favor, asegúrese que el hipervínculo dirija a una página web en funcionamiento.
</t>
        </r>
      </text>
    </comment>
    <comment ref="U6" authorId="0" shapeId="0" xr:uid="{00000000-0006-0000-0F00-00000F000000}">
      <text>
        <r>
          <rPr>
            <sz val="9"/>
            <color rgb="FF000000"/>
            <rFont val="Tahoma"/>
            <family val="2"/>
          </rPr>
          <t>Por favor, indique la fecha en la cual consultó la normatividad añadida en el formato.</t>
        </r>
      </text>
    </comment>
    <comment ref="M7" authorId="0" shapeId="0" xr:uid="{00000000-0006-0000-0F00-000010000000}">
      <text>
        <r>
          <rPr>
            <sz val="9"/>
            <color rgb="FF000000"/>
            <rFont val="Tahoma"/>
            <family val="2"/>
          </rPr>
          <t>Ésta casilla debe ser diligenciada SI o NO de acuerdo con el cumplimiento que se registre.</t>
        </r>
      </text>
    </comment>
    <comment ref="O7" authorId="1" shapeId="0" xr:uid="{00000000-0006-0000-0F00-000011000000}">
      <text>
        <r>
          <rPr>
            <sz val="9"/>
            <color rgb="FF000000"/>
            <rFont val="Tahoma"/>
            <family val="2"/>
          </rPr>
          <t xml:space="preserve">Ésta casilla debe ser diligenciada si en cumplimiento marcó </t>
        </r>
        <r>
          <rPr>
            <b/>
            <sz val="9"/>
            <color rgb="FF000000"/>
            <rFont val="Tahoma"/>
            <family val="2"/>
          </rPr>
          <t xml:space="preserve">SI.
</t>
        </r>
        <r>
          <rPr>
            <sz val="9"/>
            <color rgb="FF000000"/>
            <rFont val="Tahoma"/>
            <family val="2"/>
          </rPr>
          <t xml:space="preserve">Se deben relacionar los documentos que soportan el cumplimiento de determinado requisito legal identificado.
</t>
        </r>
      </text>
    </comment>
    <comment ref="P7" authorId="1" shapeId="0" xr:uid="{00000000-0006-0000-0F00-000012000000}">
      <text>
        <r>
          <rPr>
            <sz val="9"/>
            <color rgb="FF000000"/>
            <rFont val="Tahoma"/>
            <family val="2"/>
          </rPr>
          <t xml:space="preserve">Ésta casilla debe ser diligenciada en caso de haber marcado </t>
        </r>
        <r>
          <rPr>
            <b/>
            <sz val="9"/>
            <color rgb="FF000000"/>
            <rFont val="Tahoma"/>
            <family val="2"/>
          </rPr>
          <t>NO</t>
        </r>
        <r>
          <rPr>
            <sz val="9"/>
            <color rgb="FF000000"/>
            <rFont val="Tahoma"/>
            <family val="2"/>
          </rPr>
          <t xml:space="preserve"> en cumplimiento.
</t>
        </r>
        <r>
          <rPr>
            <sz val="9"/>
            <color rgb="FF000000"/>
            <rFont val="Tahoma"/>
            <family val="2"/>
          </rPr>
          <t>Son acciones de mejora que buscan asegurar el cumplimiento de determinado requisito legal identificado</t>
        </r>
        <r>
          <rPr>
            <sz val="9"/>
            <color rgb="FF008000"/>
            <rFont val="Tahoma"/>
            <family val="2"/>
          </rPr>
          <t>.</t>
        </r>
        <r>
          <rPr>
            <sz val="9"/>
            <color rgb="FF000000"/>
            <rFont val="Tahoma"/>
            <family val="2"/>
          </rPr>
          <t xml:space="preserve">
</t>
        </r>
      </text>
    </comment>
    <comment ref="Q7" authorId="0" shapeId="0" xr:uid="{00000000-0006-0000-0F00-000013000000}">
      <text>
        <r>
          <rPr>
            <sz val="9"/>
            <color rgb="FF000000"/>
            <rFont val="Tahoma"/>
            <family val="2"/>
          </rPr>
          <t xml:space="preserve">En caso de crear una acción de mejora, en esta casilla se debe indicar el cargo o proceso resonsable del cumplimiento de la normatividad relacionada.
</t>
        </r>
      </text>
    </comment>
    <comment ref="R7" authorId="0" shapeId="0" xr:uid="{00000000-0006-0000-0F00-000014000000}">
      <text>
        <r>
          <rPr>
            <sz val="9"/>
            <color rgb="FF000000"/>
            <rFont val="Tahoma"/>
            <family val="2"/>
          </rPr>
          <t>En caso de crear una acción de mejora, en esta casilla debe indicar la fecha en la que se ejecutan las acciones de mejora relacionadas.</t>
        </r>
      </text>
    </comment>
    <comment ref="B8" authorId="0" shapeId="0" xr:uid="{00000000-0006-0000-0F00-000015000000}">
      <text>
        <r>
          <rPr>
            <sz val="9"/>
            <color rgb="FF000000"/>
            <rFont val="Tahoma"/>
            <family val="2"/>
          </rPr>
          <t xml:space="preserve">En esta casilla de debe indicar el rango normativo de la norma. ejemplo Constitución, ley, decreto, etc.
</t>
        </r>
      </text>
    </comment>
    <comment ref="C8" authorId="0" shapeId="0" xr:uid="{00000000-0006-0000-0F00-000016000000}">
      <text>
        <r>
          <rPr>
            <sz val="9"/>
            <color rgb="FF000000"/>
            <rFont val="Tahoma"/>
            <family val="2"/>
          </rPr>
          <t xml:space="preserve">Se debe indicar el número de la norma en el acto de creación. Ejemplo Ley 1622 de 2013.
</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Enrique Carlos, Barliza Illidge</author>
    <author>ISMAEL NARVAEZ</author>
    <author>MIPC</author>
  </authors>
  <commentList>
    <comment ref="A6" authorId="0" shapeId="0" xr:uid="{85E5DB3F-3979-46AD-9358-4777B8C25C43}">
      <text>
        <r>
          <rPr>
            <sz val="9"/>
            <color indexed="8"/>
            <rFont val="Tahoma"/>
            <family val="2"/>
          </rPr>
          <t xml:space="preserve">Indicar el proceso sobre el que se hace la actualización.
</t>
        </r>
      </text>
    </comment>
    <comment ref="J6" authorId="0" shapeId="0" xr:uid="{C55DC309-CFCD-4F4F-9752-C4D304CB0581}">
      <text>
        <r>
          <rPr>
            <sz val="9"/>
            <color indexed="8"/>
            <rFont val="Tahoma"/>
            <family val="2"/>
          </rPr>
          <t>Indicar la fecha en la que se realiza la actualizaci</t>
        </r>
        <r>
          <rPr>
            <sz val="9"/>
            <color indexed="8"/>
            <rFont val="Tahoma"/>
            <family val="2"/>
          </rPr>
          <t>´</t>
        </r>
        <r>
          <rPr>
            <sz val="9"/>
            <color indexed="8"/>
            <rFont val="Tahoma"/>
            <family val="2"/>
          </rPr>
          <t>n del normograma.</t>
        </r>
      </text>
    </comment>
    <comment ref="A7" authorId="0" shapeId="0" xr:uid="{59D7F8DD-E307-41B9-A0C3-F91E075785F5}">
      <text>
        <r>
          <rPr>
            <sz val="9"/>
            <color indexed="8"/>
            <rFont val="Tahoma"/>
            <family val="2"/>
          </rPr>
          <t>Cuando inserte una norma, por favor lleve un consecutivo de las mismas. Así, la primera norma que incluya será la “1”, la siguiente la “2” y así sucesivamente.</t>
        </r>
      </text>
    </comment>
    <comment ref="B7" authorId="0" shapeId="0" xr:uid="{414BE618-0EFB-42A9-94A0-2C10AD75C381}">
      <text>
        <r>
          <rPr>
            <sz val="9"/>
            <color indexed="57"/>
            <rFont val="Tahoma"/>
            <family val="2"/>
          </rPr>
          <t xml:space="preserve">
</t>
        </r>
        <r>
          <rPr>
            <sz val="9"/>
            <color indexed="8"/>
            <rFont val="Tahoma"/>
            <family val="2"/>
          </rPr>
          <t xml:space="preserve">
</t>
        </r>
        <r>
          <rPr>
            <sz val="9"/>
            <color indexed="8"/>
            <rFont val="Tahoma"/>
            <family val="2"/>
          </rPr>
          <t>En la sección de normativa, encontrará 2 columnas: “tipo de norma” y “número”. En la primera de ellas, por favor indique la clasificación de la norma que adiciona, por ejemplo, indicar si es una ley, decreto, resolución, sentencia, entre otros. Posteriormente, en la segunda columna, indique el número con el cual el órgano que la expidió identifica la norma.</t>
        </r>
      </text>
    </comment>
    <comment ref="D7" authorId="0" shapeId="0" xr:uid="{516C52B9-37F0-4A8D-943A-813039CB4C2A}">
      <text>
        <r>
          <rPr>
            <sz val="9"/>
            <color indexed="8"/>
            <rFont val="Tahoma"/>
            <family val="2"/>
          </rPr>
          <t>En esta sección, por favor indique el año, mes y día en el cual se promulgó la norma que adiciona. Por favor, utilice el mismo orden en todas, así: AAAA/MM/DD.</t>
        </r>
      </text>
    </comment>
    <comment ref="E7" authorId="0" shapeId="0" xr:uid="{E891BCF5-2511-404C-80DE-077F09C692C9}">
      <text>
        <r>
          <rPr>
            <sz val="9"/>
            <color indexed="8"/>
            <rFont val="Tahoma"/>
            <family val="2"/>
          </rPr>
          <t>En esta columna, por favor indique la autoridad que promulgó la norma. Por ejemplo, en el caso de las leyes será el Congreso de la República.</t>
        </r>
      </text>
    </comment>
    <comment ref="F7" authorId="0" shapeId="0" xr:uid="{EA5C7C1E-71EA-40CB-BCBB-A7C1977BAC7E}">
      <text>
        <r>
          <rPr>
            <sz val="9"/>
            <color indexed="8"/>
            <rFont val="Tahoma"/>
            <family val="2"/>
          </rPr>
          <t>En esta sección, por favor marque con una “X” la opción que aplique según la norma que adicione. Así, si la norma tiene una aplicación plena, seleccione la opción Vigente. Si, por el contrario, hoy no tiene ninguna vigencia, por favor indique la opción Derogado totalmente. Por último, si solamente una parte de la norma ha sido derogada, por favor seleccione la opción Derogado parcialmente.</t>
        </r>
      </text>
    </comment>
    <comment ref="I7" authorId="0" shapeId="0" xr:uid="{EEE4367B-5DFD-42EC-8C35-4E79A6ABF1C2}">
      <text>
        <r>
          <rPr>
            <sz val="9"/>
            <color indexed="8"/>
            <rFont val="Tahoma"/>
            <family val="2"/>
          </rPr>
          <t>En esta columna, brevemente indique cuál es el contenido de la norma aludida. Es válido indicar el título de la norma para señalar el contenido de esta a manera de descripción.</t>
        </r>
      </text>
    </comment>
    <comment ref="J7" authorId="0" shapeId="0" xr:uid="{C38833AC-A374-4064-812E-84E9C9E80DA3}">
      <text>
        <r>
          <rPr>
            <sz val="9"/>
            <color indexed="8"/>
            <rFont val="Tahoma"/>
            <family val="2"/>
          </rPr>
          <t>Por favor, detalle con precisión los artículos que en definitiva son aplicables al proceso reportado. Si la totalidad del articulado resulta aplicable, por favor indíquelo con la expresión “todos”.</t>
        </r>
      </text>
    </comment>
    <comment ref="K7" authorId="0" shapeId="0" xr:uid="{8F37F5F8-8111-4F64-B67C-AD1B7600B00D}">
      <text>
        <r>
          <rPr>
            <sz val="9"/>
            <color indexed="8"/>
            <rFont val="Tahoma"/>
            <family val="2"/>
          </rPr>
          <t>De conformidad con proceso reportado, por favor indique los asuntos que la norma regula con relación a ella. Por favor, hágalo de manera sucinta.</t>
        </r>
      </text>
    </comment>
    <comment ref="L7" authorId="0" shapeId="0" xr:uid="{B223075E-D65A-4CB9-ABBE-232E381210BF}">
      <text>
        <r>
          <rPr>
            <sz val="9"/>
            <color indexed="8"/>
            <rFont val="Tahoma"/>
            <family val="2"/>
          </rPr>
          <t>Dentro de su proceso y asunto que regula por favor señale el área, sección, unidad u oficina  del Senado de la República responsable de dar cumplimiento a la norma que se incluye.</t>
        </r>
      </text>
    </comment>
    <comment ref="M7" authorId="0" shapeId="0" xr:uid="{61322EDD-254A-409D-BBD6-4CCE113F0A79}">
      <text>
        <r>
          <rPr>
            <sz val="9"/>
            <color indexed="8"/>
            <rFont val="Tahoma"/>
            <family val="2"/>
          </rPr>
          <t xml:space="preserve">En la subsección Cumplimiento, por favor indique si a la fecha de diligenciamiento el Senado de la República y en especial el área o dependencia responsable está dando cumplimiento a la norma aludida.
</t>
        </r>
        <r>
          <rPr>
            <sz val="9"/>
            <color indexed="8"/>
            <rFont val="Tahoma"/>
            <family val="2"/>
          </rPr>
          <t xml:space="preserve">La subsección Evidencia del cumplimiento debe ser diligenciada si en Cumplimiento marcó la opción </t>
        </r>
        <r>
          <rPr>
            <b/>
            <sz val="9"/>
            <color indexed="8"/>
            <rFont val="Tahoma"/>
            <family val="2"/>
          </rPr>
          <t>SI</t>
        </r>
        <r>
          <rPr>
            <sz val="9"/>
            <color indexed="8"/>
            <rFont val="Tahoma"/>
            <family val="2"/>
          </rPr>
          <t xml:space="preserve">. Se deben relacionar los documentos que soportan el cumplimiento de determinado del requisito identificado.
</t>
        </r>
        <r>
          <rPr>
            <sz val="9"/>
            <color indexed="8"/>
            <rFont val="Tahoma"/>
            <family val="2"/>
          </rPr>
          <t xml:space="preserve">Por el contrario, la subsección Acciones de mejora a ejecutar debe ser diligenciada en caso de haber marcado </t>
        </r>
        <r>
          <rPr>
            <b/>
            <sz val="9"/>
            <color indexed="8"/>
            <rFont val="Tahoma"/>
            <family val="2"/>
          </rPr>
          <t>NO</t>
        </r>
        <r>
          <rPr>
            <sz val="9"/>
            <color indexed="8"/>
            <rFont val="Tahoma"/>
            <family val="2"/>
          </rPr>
          <t xml:space="preserve"> en Cumplimiento. Son acciones de mejora que buscan asegurar el cumplimiento de determinado requisito legal identificado.
</t>
        </r>
        <r>
          <rPr>
            <sz val="9"/>
            <color indexed="8"/>
            <rFont val="Tahoma"/>
            <family val="2"/>
          </rPr>
          <t xml:space="preserve">En Cargo o proceso responsable indique, bien sea el responsable de las acciones que evidencian el cumplimiento, o los responsables de implementar las acciones de mejora.
</t>
        </r>
        <r>
          <rPr>
            <sz val="9"/>
            <color indexed="8"/>
            <rFont val="Tahoma"/>
            <family val="2"/>
          </rPr>
          <t xml:space="preserve">Por último, la Fecha de ejecución indica el momento en el que se ejecutaron las acciones que dieron o cumplimiento o la fecha esperada para la implementación de las acciones de mejora.
</t>
        </r>
      </text>
    </comment>
    <comment ref="S7" authorId="1" shapeId="0" xr:uid="{E847A4C2-16F1-43E4-A49C-F7C17BF44FE7}">
      <text>
        <r>
          <rPr>
            <sz val="9"/>
            <color indexed="8"/>
            <rFont val="Tahoma"/>
            <family val="2"/>
          </rPr>
          <t>Si considera que hay observaciones o comentarios que amplían información relevante y que no está prevista en las columnas por favor indíquelo brevemente.</t>
        </r>
      </text>
    </comment>
    <comment ref="T7" authorId="0" shapeId="0" xr:uid="{8363651C-10E1-4B47-A3B8-79104483604E}">
      <text>
        <r>
          <rPr>
            <sz val="9"/>
            <color indexed="8"/>
            <rFont val="Tahoma"/>
            <family val="2"/>
          </rPr>
          <t xml:space="preserve">Por favor, señale el enlace de acceso a la norma incluida. Por favor, asegúrese que el hipervínculo dirija a una página web en funcionamiento.
</t>
        </r>
      </text>
    </comment>
    <comment ref="U7" authorId="0" shapeId="0" xr:uid="{1E725BBD-09B5-4E14-94BC-787D661852CE}">
      <text>
        <r>
          <rPr>
            <sz val="9"/>
            <color indexed="8"/>
            <rFont val="Tahoma"/>
            <family val="2"/>
          </rPr>
          <t>Por favor, indique la fecha en la cual consultó la normatividad añadida en el formato.</t>
        </r>
      </text>
    </comment>
    <comment ref="M8" authorId="0" shapeId="0" xr:uid="{5E0BCBCC-7567-48A0-A76B-B4C2C810C77B}">
      <text>
        <r>
          <rPr>
            <sz val="9"/>
            <color indexed="8"/>
            <rFont val="Tahoma"/>
            <family val="2"/>
          </rPr>
          <t>Ésta casilla debe ser diligenciada SI o NO de acuerdo con el cumplimiento que se registre.</t>
        </r>
      </text>
    </comment>
    <comment ref="O8" authorId="1" shapeId="0" xr:uid="{19B83B30-EB75-45E3-A3F8-178380C17AF4}">
      <text>
        <r>
          <rPr>
            <sz val="9"/>
            <color indexed="8"/>
            <rFont val="Tahoma"/>
            <family val="2"/>
          </rPr>
          <t xml:space="preserve">Ésta casilla debe ser diligenciada si en cumplimiento marcó </t>
        </r>
        <r>
          <rPr>
            <b/>
            <sz val="9"/>
            <color indexed="8"/>
            <rFont val="Tahoma"/>
            <family val="2"/>
          </rPr>
          <t xml:space="preserve">SI.
</t>
        </r>
        <r>
          <rPr>
            <sz val="9"/>
            <color indexed="8"/>
            <rFont val="Tahoma"/>
            <family val="2"/>
          </rPr>
          <t xml:space="preserve">Se deben relacionar los documentos que soportan el cumplimiento de determinado requisito legal identificado.
</t>
        </r>
      </text>
    </comment>
    <comment ref="P8" authorId="1" shapeId="0" xr:uid="{E100E05C-DF7C-4EB4-9DDC-028667CF41FF}">
      <text>
        <r>
          <rPr>
            <sz val="9"/>
            <color indexed="8"/>
            <rFont val="Tahoma"/>
            <family val="2"/>
          </rPr>
          <t xml:space="preserve">Ésta casilla debe ser diligenciada en caso de haber marcado </t>
        </r>
        <r>
          <rPr>
            <b/>
            <sz val="9"/>
            <color indexed="8"/>
            <rFont val="Tahoma"/>
            <family val="2"/>
          </rPr>
          <t>NO</t>
        </r>
        <r>
          <rPr>
            <sz val="9"/>
            <color indexed="8"/>
            <rFont val="Tahoma"/>
            <family val="2"/>
          </rPr>
          <t xml:space="preserve"> en cumplimiento.
</t>
        </r>
        <r>
          <rPr>
            <sz val="9"/>
            <color indexed="8"/>
            <rFont val="Tahoma"/>
            <family val="2"/>
          </rPr>
          <t>Son acciones de mejora que buscan asegurar el cumplimiento de determinado requisito legal identificado</t>
        </r>
        <r>
          <rPr>
            <sz val="9"/>
            <color indexed="17"/>
            <rFont val="Tahoma"/>
            <family val="2"/>
          </rPr>
          <t>.</t>
        </r>
        <r>
          <rPr>
            <sz val="9"/>
            <color indexed="8"/>
            <rFont val="Tahoma"/>
            <family val="2"/>
          </rPr>
          <t xml:space="preserve">
</t>
        </r>
      </text>
    </comment>
    <comment ref="Q8" authorId="0" shapeId="0" xr:uid="{2BBBCD7F-3F40-4568-9ED8-8292AB72786B}">
      <text>
        <r>
          <rPr>
            <sz val="9"/>
            <color indexed="8"/>
            <rFont val="Tahoma"/>
            <family val="2"/>
          </rPr>
          <t xml:space="preserve">En caso de crear una acción de mejora, en esta casilla se debe indicar el cargo o proceso resonsable del cumplimiento de la normatividad relacionada.
</t>
        </r>
      </text>
    </comment>
    <comment ref="R8" authorId="0" shapeId="0" xr:uid="{A72F012C-563D-4324-A116-54198EA0D0B5}">
      <text>
        <r>
          <rPr>
            <sz val="9"/>
            <color indexed="8"/>
            <rFont val="Tahoma"/>
            <family val="2"/>
          </rPr>
          <t>En caso de crear una acción de mejora, en esta casilla debe indicar la fecha en la que se ejecutan las acciones de mejora relacionadas.</t>
        </r>
      </text>
    </comment>
    <comment ref="B9" authorId="0" shapeId="0" xr:uid="{E4C8E8C6-0298-4FF5-92FF-237F75152650}">
      <text>
        <r>
          <rPr>
            <sz val="9"/>
            <color indexed="8"/>
            <rFont val="Tahoma"/>
            <family val="2"/>
          </rPr>
          <t xml:space="preserve">En esta casilla de debe indicar el rango normativo de la norma. ejemplo Constitución, ley, decreto, etc.
</t>
        </r>
      </text>
    </comment>
    <comment ref="C9" authorId="0" shapeId="0" xr:uid="{8E7AF9A8-E198-44F5-B75C-2DF0AC100086}">
      <text>
        <r>
          <rPr>
            <sz val="9"/>
            <color indexed="8"/>
            <rFont val="Tahoma"/>
            <family val="2"/>
          </rPr>
          <t xml:space="preserve">Se debe indicar el número de la norma en el acto de creación. Ejemplo Ley 1622 de 2013.
</t>
        </r>
      </text>
    </comment>
    <comment ref="G20" authorId="2" shapeId="0" xr:uid="{F23C4A57-593C-410E-8265-9E7EFD1A2B38}">
      <text>
        <r>
          <rPr>
            <b/>
            <sz val="9"/>
            <color indexed="81"/>
            <rFont val="Tahoma"/>
            <family val="2"/>
          </rPr>
          <t>MIPC:DEROGADO EN ÁMBITOS AMBIENTALES</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ISMAEL NARVAEZ</author>
  </authors>
  <commentList>
    <comment ref="S6" authorId="0" shapeId="0" xr:uid="{AE96B81F-903C-42B6-85C6-336556FFA124}">
      <text>
        <r>
          <rPr>
            <b/>
            <sz val="9"/>
            <color indexed="81"/>
            <rFont val="Tahoma"/>
            <family val="2"/>
          </rPr>
          <t>Aquí se deben relacionar las observaciones que se hayan hecho en alguna de las auditorías, ya sea por parte de Control Interno o del equipo de Calidad</t>
        </r>
      </text>
    </comment>
    <comment ref="O7" authorId="0" shapeId="0" xr:uid="{A9D91B58-34A9-44C9-800D-524D4E6E9866}">
      <text>
        <r>
          <rPr>
            <sz val="9"/>
            <color indexed="81"/>
            <rFont val="Tahoma"/>
            <family val="2"/>
          </rPr>
          <t xml:space="preserve">Ésta casilla debe ser diligenciada si en cumplimiento marcó </t>
        </r>
        <r>
          <rPr>
            <b/>
            <sz val="9"/>
            <color indexed="81"/>
            <rFont val="Tahoma"/>
            <family val="2"/>
          </rPr>
          <t xml:space="preserve">SI.
</t>
        </r>
        <r>
          <rPr>
            <sz val="9"/>
            <color indexed="81"/>
            <rFont val="Tahoma"/>
            <family val="2"/>
          </rPr>
          <t xml:space="preserve">Se deben relacionar los documentos que soportan el cumplimiento de determinado requisito legal identificado.
</t>
        </r>
      </text>
    </comment>
    <comment ref="P7" authorId="0" shapeId="0" xr:uid="{E8524670-B461-47F8-944E-FDD2EF615229}">
      <text>
        <r>
          <rPr>
            <sz val="9"/>
            <color indexed="81"/>
            <rFont val="Tahoma"/>
            <family val="2"/>
          </rPr>
          <t xml:space="preserve">Ésta casilla debe ser diligenciada en caso de haber marcado </t>
        </r>
        <r>
          <rPr>
            <b/>
            <sz val="9"/>
            <color indexed="81"/>
            <rFont val="Tahoma"/>
            <family val="2"/>
          </rPr>
          <t>NO</t>
        </r>
        <r>
          <rPr>
            <sz val="9"/>
            <color indexed="81"/>
            <rFont val="Tahoma"/>
            <family val="2"/>
          </rPr>
          <t xml:space="preserve"> en cumplimiento.
Son acciones de mejora que buscan asegurar el cumplimiento de determinado requisito legal identificado.
</t>
        </r>
      </text>
    </comment>
  </commentList>
</comments>
</file>

<file path=xl/sharedStrings.xml><?xml version="1.0" encoding="utf-8"?>
<sst xmlns="http://schemas.openxmlformats.org/spreadsheetml/2006/main" count="12553" uniqueCount="3081">
  <si>
    <t>No.</t>
  </si>
  <si>
    <t>ESTADO</t>
  </si>
  <si>
    <t>SENADO DE LA REPÚBLICA</t>
  </si>
  <si>
    <t xml:space="preserve">CÓDIGO:        </t>
  </si>
  <si>
    <t xml:space="preserve">VERSIÓN:       </t>
  </si>
  <si>
    <t>NORMATIVA</t>
  </si>
  <si>
    <t>ARTÍCULO(S) APLICABLES</t>
  </si>
  <si>
    <t>SI</t>
  </si>
  <si>
    <t>NO</t>
  </si>
  <si>
    <t xml:space="preserve"> TIPO DE NORMA</t>
  </si>
  <si>
    <t>NÚMERO</t>
  </si>
  <si>
    <t>FECHA DE EXPEDICION (AÑO/MES/DIA)</t>
  </si>
  <si>
    <t xml:space="preserve">ENTIDAD  O AUTORIDAD QUE LO EMITE </t>
  </si>
  <si>
    <t>VIGENTE</t>
  </si>
  <si>
    <t>DEROGADO PARCIALMENTE</t>
  </si>
  <si>
    <t>DEROGADO TOTALMENTE</t>
  </si>
  <si>
    <t xml:space="preserve">DESCRIPCIÓN - EPÍGRAFE  </t>
  </si>
  <si>
    <t>CUMPLIMIENTO</t>
  </si>
  <si>
    <t xml:space="preserve">FECHA DE 
APROBACIÓN: </t>
  </si>
  <si>
    <t>GJ-Fr04</t>
  </si>
  <si>
    <t>X</t>
  </si>
  <si>
    <t>ASUNTO QUE REGULA</t>
  </si>
  <si>
    <t>EVALUACIÓN DE CUMPLIMIENTO</t>
  </si>
  <si>
    <t>OBSERVACIONES/ SEGUIMIENTO</t>
  </si>
  <si>
    <t>LINK DE CONSULTA DE NORMATIVIDAD</t>
  </si>
  <si>
    <t>FECHA DE CONSULTA  NORMATIVIDAD</t>
  </si>
  <si>
    <t xml:space="preserve">EVIDENCIA DEL CUMPLIMIENTO </t>
  </si>
  <si>
    <t xml:space="preserve">ACCIONES DE MEJORA A EJECUTAR 
</t>
  </si>
  <si>
    <t>CARGO O PROCESO RESPONSABLE</t>
  </si>
  <si>
    <t xml:space="preserve">FECHA DE  EJECUCIÓN </t>
  </si>
  <si>
    <t xml:space="preserve">FORMATO NORMOGRAMA </t>
  </si>
  <si>
    <t>http://www.secretariasenado.gov.co/index.php/ley-5-de-1992</t>
  </si>
  <si>
    <t>Constitución Política de Colombia</t>
  </si>
  <si>
    <t>Congreso de la República</t>
  </si>
  <si>
    <t>FECHA DE ÚLTIMA ACTUALIZACIÓN</t>
  </si>
  <si>
    <t>PROCESO</t>
  </si>
  <si>
    <t>http://www.secretariasenado.gov.co/index.php/constitucion-politica</t>
  </si>
  <si>
    <t>CIRCULAR CONJUNTA</t>
  </si>
  <si>
    <t>Presidencia de la República</t>
  </si>
  <si>
    <t>ICONTEC</t>
  </si>
  <si>
    <t xml:space="preserve">AREA RESPONSABLE DE CUMPLIMIENTO </t>
  </si>
  <si>
    <t>ASAMBLEA NACIONAL CONSTITUYENTE</t>
  </si>
  <si>
    <t>CONGRESO DE LA REPÚBLICA</t>
  </si>
  <si>
    <t>https://www.funcionpublica.gov.co/eva/gestornormativo/norma.php?i=62866</t>
  </si>
  <si>
    <t>LEY</t>
  </si>
  <si>
    <t>Toda</t>
  </si>
  <si>
    <t>DECRETO</t>
  </si>
  <si>
    <t>DECRETO LEY</t>
  </si>
  <si>
    <t>CONGRESO DE LA REPUBLICA</t>
  </si>
  <si>
    <t>Directiva Presidencial</t>
  </si>
  <si>
    <t>Presidente de la República</t>
  </si>
  <si>
    <t>x</t>
  </si>
  <si>
    <t>Sistema General de Pensiones</t>
  </si>
  <si>
    <t>http://www.secretariasenado.gov.co/senado/basedoc/ley_0100_1993.html</t>
  </si>
  <si>
    <t xml:space="preserve">DECRETO </t>
  </si>
  <si>
    <t>RESOLUCION</t>
  </si>
  <si>
    <t>https://www.funcionpublica.gov.co/eva/gestornormativo/norma.php?i=162970</t>
  </si>
  <si>
    <t>CIRCULAR</t>
  </si>
  <si>
    <t>DIRECTIVA PRESIDENCIAL</t>
  </si>
  <si>
    <t>"Por la cual se regula el trabajo en casa y se dictan otras disposiciones"</t>
  </si>
  <si>
    <t>Por la cual se expiden normas que regulan el empleo público, la carrera administrativa, gerencia pública y se dictan otras disposiciones.</t>
  </si>
  <si>
    <t>Por el cual se fija el régimen de clasificación y remuneración de los empleos de los Ministerios, Departamentos Administrativos y Superintendencias</t>
  </si>
  <si>
    <t>Incrementos de salarios por antigüedad.</t>
  </si>
  <si>
    <t>FACTORES SALARIALES</t>
  </si>
  <si>
    <t>https://www.funcionpublica.gov.co/eva/gestornormativo/norma.php?i=83833</t>
  </si>
  <si>
    <t>Por el cual se reglamenta el Decreto 3135 de 1968</t>
  </si>
  <si>
    <t>Derogado parcialmente por el Decreto 1083 de 2015. Vacaciones</t>
  </si>
  <si>
    <t>Aplicación a las prestaciones sociales de los empleados publicos</t>
  </si>
  <si>
    <t>https://www.funcionpublica.gov.co/eva/gestornormativo/norma.php?i=1291</t>
  </si>
  <si>
    <t>Por la cual se fija la escala de remuneración correspondiente a las distintas categorías de empleos de los Ministerios, Departamentos Administrativos, Superintendencias, Establecimientos Públicos y Unidades Administrativas Especiales del orden nacional, y se dictan otras disposiciones</t>
  </si>
  <si>
    <t>Aplicación de la prima de antigüedad</t>
  </si>
  <si>
    <t>http://www.suin-juriscol.gov.co/viewDocument.asp?ruta=Decretos/1797049</t>
  </si>
  <si>
    <t>Por el cual se fijan las reglas generales para la aplicación de las normas prestacionales sociales de los empleados públicos y trabajadores oficiales del sector nacional</t>
  </si>
  <si>
    <t>Ley 995 de 2005 deroga artículo 21. Para liquidar la prima de vacaciones, conforme lo establece el articulo 17, se tendra en cuenta los mismos factores salariales establecidoos para la liquidacion de las vacaciones (Prima de Vacaciones).
Articulo 19 Vacaciones Colectivas
 Artículos 32 y 33 Prima de Navidad.</t>
  </si>
  <si>
    <t>https://www.funcionpublica.gov.co/eva/gestornormativo/norma.php?i=1466</t>
  </si>
  <si>
    <t>Por la cual se establece el sistema de nomenclatura y clasificación de los empleos de los ministerios, departamentos administrativos, superintendencias, establecimientos públicos y unidades administrativas especiales de orden nacional, se fijan las escalas de remuneración correspondientes a dichos empleos y se dictan otras disposiciones</t>
  </si>
  <si>
    <t>https://www.funcionpublica.gov.co/eva/gestornormativo/norma.php?i=66581</t>
  </si>
  <si>
    <t>Por el cual se determinan la planta de personal para el Congreso Nacional, se fijan sus asignaciones y se dictan otras disposiciones</t>
  </si>
  <si>
    <t xml:space="preserve">Artículo 11 Quinquenio </t>
  </si>
  <si>
    <t>Aplicación a la bonifificacion por Quinquenio</t>
  </si>
  <si>
    <t>http://www.suin-juriscol.gov.co/viewDocument.asp?id=1606298</t>
  </si>
  <si>
    <t>Por la cual se reviste al Presidente de la República de facultades extraordinarias para modificar las escalas de remuneración, nomenclatura y el régimen de comisiones, viáticos y gastos de representación de los empleados del sector público y se dictan otras disposiciones</t>
  </si>
  <si>
    <t xml:space="preserve">Artículo 2. Parágrafo: Prima Semestral </t>
  </si>
  <si>
    <t>Aplicación de la prima semestral de los funcionarios del Congreso</t>
  </si>
  <si>
    <t>http://www.suin-juriscol.gov.co/viewDocument.asp?ruta=Leyes/1626283#:~:text=(diciembre%2015)-,por%20la%20cual%20se%20reviste%20al%20Presidente%20de%20la%20Rep%C3%BAblica,y%20se%20dictan%20otras%20disposiciones.</t>
  </si>
  <si>
    <t>Por el cual se dictan disposiciones en materia salarial para el personal que presta servicios en los Ministerios, Departamentos Administrativos, Superintendencias, Establecimientos Públicos y Unidades Administrativas del orden nacional.</t>
  </si>
  <si>
    <t>Bonificación por recreación.</t>
  </si>
  <si>
    <t>Aplicación de la Bonifcacion por recreacion para los empleados Públicos</t>
  </si>
  <si>
    <t>http://www.suin-juriscol.gov.co/viewDocument.asp?id=1882196</t>
  </si>
  <si>
    <t>Artículo 2. Parágrafo: Prima Semestral (junio y diciembre a partir de 1988)</t>
  </si>
  <si>
    <t>Por el cual se establecen las escalas de remuneración de los empleos de los Ministerios, Departamentos Administrativos, Superintendencias, Establecimientos Pùblicos y Unidades Administrativas especiales de Orden Nacional, y se dictan otras disposiciones en materia salarial.</t>
  </si>
  <si>
    <t>Artículo 13 Literal B. Horas Extras. Se establece el tope de horas a percibir.</t>
  </si>
  <si>
    <t>Aplicación de topes para el pago de horas extras</t>
  </si>
  <si>
    <t>https://www.funcionpublica.gov.co/eva/gestornormativo/norma.php?i=84397</t>
  </si>
  <si>
    <t>Por el cual se modifica el régimen de Prima Técnica, se establece un sistema para otorgar estímulos especiales a los mejores empleados oficiales y se dictan otras disposiciones</t>
  </si>
  <si>
    <t>Prima Técnica</t>
  </si>
  <si>
    <t>Aplicación al pago de prima tecnica</t>
  </si>
  <si>
    <t>https://www.funcionpublica.gov.co/eva/gestornormativo/norma.php?i=1272</t>
  </si>
  <si>
    <t>Por el cual se reglamenta parcialmente el Decreto - Ley 1661 de 1991</t>
  </si>
  <si>
    <t>https://www.funcionpublica.gov.co/eva/gestornormativo/norma.php?i=1205</t>
  </si>
  <si>
    <t>Por la cual se expide el Reglamento del Congreso; Senado y Cámara de Representantes</t>
  </si>
  <si>
    <t>Título V. De los servicios administrativos, técnicos y de seguridad de las camaras legislativas. Capítulo I. De los servicios administrativos y Técnicos del Senado. Artículos 367 a 380. Quinquenio (Artículo 386).</t>
  </si>
  <si>
    <t>Reglamento del Congreso - creacion de la planta personal del Senado</t>
  </si>
  <si>
    <t>TABLA DE CARGOS DEL APLICATIVO DE NOMINA</t>
  </si>
  <si>
    <t>Por la cual se fija la escala de remuneración para los empleos públicos del Congreso Nacional y se dictan otras disposiciones</t>
  </si>
  <si>
    <t>Artículo 1 y 2. Prima de Gestión.</t>
  </si>
  <si>
    <t>http://www.suin.gov.co/viewDocument.asp?id=1226010</t>
  </si>
  <si>
    <t>por el cual se dictan unas disposiciones en materia salarial y prestacional para los miembros del Congreso de la República</t>
  </si>
  <si>
    <t>Articulo 1 y articulo 2</t>
  </si>
  <si>
    <t>Asignacion mensual de los miembros del Congreso</t>
  </si>
  <si>
    <t>https://www.funcionpublica.gov.co/eva/gestornormativo/norma.php?i=76493</t>
  </si>
  <si>
    <t>http://www.suin.gov.co/viewDocument.asp?id=1897649</t>
  </si>
  <si>
    <t>https://www.funcionpublica.gov.co/eva/gestornormativo/norma.php?i=104272</t>
  </si>
  <si>
    <t>Por el cual se establece el régimen de transición de los senadores, empleados del Congreso de la República y del Fondo de Previsión Social del Congreso y se dictan normas sobre prestaciones sociales y económicas de tales servidores públicos</t>
  </si>
  <si>
    <t xml:space="preserve">Artículo 6, Literal A Pensión de Senadores, aporte de pension del 25,5 %, y porcentaje de solidaridad
</t>
  </si>
  <si>
    <t>Aplicación al aporte  pensional de los congresistas</t>
  </si>
  <si>
    <t>https://www.suin-juriscol.gov.co/viewDocument.asp?id=1260873</t>
  </si>
  <si>
    <t>Por la cual se fija la escala de remuneración para los empleos públicos del Congreso Nacional y se dictan otras disposiciones en materia salarial</t>
  </si>
  <si>
    <t>Artículos 1 al 14. Prima de Gestión.</t>
  </si>
  <si>
    <t>http://www.suin.gov.co/viewDocument.asp?id=1900628</t>
  </si>
  <si>
    <t>Por el cual se dictan disposiciones en materia prestacional para los miembros del Congreso de la República</t>
  </si>
  <si>
    <t>Prima de Servicios Senadores.</t>
  </si>
  <si>
    <t>Aplicación a la Prima de servicios de los Congresistas</t>
  </si>
  <si>
    <t>http://www.suin-juriscol.gov.co/viewDocument.asp?ruta=Decretos/1871217</t>
  </si>
  <si>
    <t>http://www.suin.gov.co/viewDocument.asp?id=1898129</t>
  </si>
  <si>
    <t>Por la cual se dictan normas tendientes a la racionalización del gasto público, se conceden unas facultades extraordinarias y se expiden otras disposiciones.</t>
  </si>
  <si>
    <t>Articulo 13. Regimen de cesantias</t>
  </si>
  <si>
    <t>Aplicación del regimen de cesantias a partir del 27 de diciembre de 1996</t>
  </si>
  <si>
    <t>SE ESTA A LA ESPERA A DECISIONES JUDICIALES POR CUANTO LOS FUNCIONARIOS INICIARON UN PROCESO DE DEMANDA</t>
  </si>
  <si>
    <t>https://www.funcionpublica.gov.co/eva/gestornormativo/norma.php?i=345</t>
  </si>
  <si>
    <t>http://www.suin.gov.co/viewDocument.asp?id=1900361</t>
  </si>
  <si>
    <t>Artículos 1 al 15. Prima de Gestión.</t>
  </si>
  <si>
    <t>https://www.funcionpublica.gov.co/eva/gestornormativo/norma.php?i=104276</t>
  </si>
  <si>
    <t>https://www.funcionpublica.gov.co/eva/gestornormativo/norma.php?i=104277</t>
  </si>
  <si>
    <t>http://www.suin.gov.co/viewDocument.asp?id=1912082</t>
  </si>
  <si>
    <t>https://www.funcionpublica.gov.co/eva/gestornormativo/norma.php?i=104279</t>
  </si>
  <si>
    <t>http://www.suin.gov.co/viewDocument.asp?id=1904459</t>
  </si>
  <si>
    <t>Por el cual se dictan normas sobre la organización , administracion y prestaciones  del Sistema General de Riesgos Profesionales</t>
  </si>
  <si>
    <t>Articulos 1 al 23</t>
  </si>
  <si>
    <t>Aplicación de los riesgos laborales de los funcionarios publicos</t>
  </si>
  <si>
    <t>http://www.suin.gov.co/viewDocument.asp?id=1783609</t>
  </si>
  <si>
    <t>http://www.suin-juriscol.gov.co/viewDocument.asp?id=1913532</t>
  </si>
  <si>
    <t>http://www.suin.gov.co/viewDocument.asp?id=1906480</t>
  </si>
  <si>
    <t>Por medio de la cual se reconoce la compensación en dinero de las vacaciones a los trabajadores del sector privado y a los empleados y trabajadores de la administración pública en sus diferentes órdenes y niveles</t>
  </si>
  <si>
    <t>VACACIONES - Arítculo 1. Del reconocimiento de vacaciones en caso de retiro del servicio o terminación del contrato de trabajo. Deroga artículo 189 del Código Sustantivo del Trabajo modificado por el artículo 27 de la Ley 789 de 2002. Bonificación por recreación.</t>
  </si>
  <si>
    <t>Aplicación a la compensacion de vacaciones</t>
  </si>
  <si>
    <t>https://www.funcionpublica.gov.co/eva/gestornormativo/norma.php?i=18192</t>
  </si>
  <si>
    <t>http://www.suin.gov.co/viewDocument.asp?id=1902859</t>
  </si>
  <si>
    <t>Por el cual se dictan disposiciones en materia prestacional</t>
  </si>
  <si>
    <t>Vacaciones. Bonificación por recreación.</t>
  </si>
  <si>
    <t>https://www.funcionpublica.gov.co/eva/gestornormativo/norma.php?i=18993</t>
  </si>
  <si>
    <t>http://www.suin.gov.co/viewDocument.asp?id=1903806</t>
  </si>
  <si>
    <t>Por el cual se fijan las escalas de asignación básica de los empleos que sean desempeñados por empledos públicos de la Rama Ejecutiva, Corporaciones Autónomas Regionales y de Desarrollo Sostenible, Empresas Sociales del Estado, del orden nacional y se dictan otras disposiciones</t>
  </si>
  <si>
    <t>Incrementos de salarios por antigüedad. Bonificación por recreación. Bonificación por servicios prestados. Prima de Servicios (Artículo 6. Proporcionalidad).</t>
  </si>
  <si>
    <t>Pago proporcoional de la prima de servicios</t>
  </si>
  <si>
    <t>https://www.funcionpublica.gov.co/eva/gestornormativo/norma.php?i=23174</t>
  </si>
  <si>
    <t>CONCEPTO</t>
  </si>
  <si>
    <t>EE 9730</t>
  </si>
  <si>
    <t>DEPARTAMENTO ADMINISTRATIVO DE LA FUNCION PUBLICA</t>
  </si>
  <si>
    <t>Quinquenio</t>
  </si>
  <si>
    <t>Quinquenio.</t>
  </si>
  <si>
    <t>Concepto de la Funcion Pública para la liquidacion del quinquenio</t>
  </si>
  <si>
    <t>Artículo 1 al 6. Prima de Gestión.</t>
  </si>
  <si>
    <t>https://www.funcionpublica.gov.co/eva/gestornormativo/norma.php?i=66226</t>
  </si>
  <si>
    <t>Por el cual se modifica la Ley 5 de 1992</t>
  </si>
  <si>
    <t>Inciso 1 del artículo 385 de la Ley 5 de 1992. Nominador del Senado de la República</t>
  </si>
  <si>
    <t>Aplicación del nominador para el Senado de la Republica</t>
  </si>
  <si>
    <t>TODOS LOS ACTOS ADMINISTRATIVOS</t>
  </si>
  <si>
    <t>https://www.funcionpublica.gov.co/eva/gestornormativo/norma.php?i=37060</t>
  </si>
  <si>
    <t>https://www.funcionpublica.gov.co/eva/gestornormativo/norma.php?i=66227</t>
  </si>
  <si>
    <t>Artículo 1 al 16. Prima de Gestión.</t>
  </si>
  <si>
    <t>http://www.suin-juriscol.gov.co/viewDocument.asp?id=1909127#:~:text=por%20el%20cual%20se%20fija,otras%20disposiciones%20en%20materia%20salarial.&amp;text=El%20Presidente%20de%20la%20Rep%C3%BAblica,Art%C3%ADculo%201%C2%BA.</t>
  </si>
  <si>
    <t>Por la cual se fija la escala salarial para los empleos públicos del Congreso Nacional y se dictan otras disposiciones en materia salarial</t>
  </si>
  <si>
    <t>Artículo 10. Bonificación por servicios prestados (incluyó la Prima Técnica).</t>
  </si>
  <si>
    <t>https://www.funcionpublica.gov.co/eva/gestornormativo/norma.php?i=47137</t>
  </si>
  <si>
    <t>Por el cual se modifica el Decreto 3150 de 2005</t>
  </si>
  <si>
    <t>Articulo 1 Bonificación de dirección.</t>
  </si>
  <si>
    <t>Asignacion de la Bonificacion por Direccion para algunos funcionarios del Senado</t>
  </si>
  <si>
    <t>https://www.funcionpublica.gov.co/eva/gestornormativo/norma.php?i=51014</t>
  </si>
  <si>
    <t>Por medio de la cual se establece un marco general para la libranza o descuento directo y se dictan otras disposiciones.</t>
  </si>
  <si>
    <t>Libranzas</t>
  </si>
  <si>
    <t>Aplicación de topes para descuentos por libranza y proteccion del salario</t>
  </si>
  <si>
    <t>https://www.funcionpublica.gov.co/eva/gestornormativo/norma.php?i=56930#:~:text=Por%20el%20cual%20se%20fija,otras%20disposiciones%20en%20materia%20salarial.</t>
  </si>
  <si>
    <t>Por el cual se establece una prima especial de servicios para los miembros del Congreso de la República</t>
  </si>
  <si>
    <t>Prima especial de servicios. Senadores.</t>
  </si>
  <si>
    <t>Creacion de la prima especial de servicios remplazando la prima de localizacion y vivienda y prima de salud</t>
  </si>
  <si>
    <t>https://www.funcionpublica.gov.co/eva/gestornormativo/norma.php?i=64657</t>
  </si>
  <si>
    <t>https://www.funcionpublica.gov.co/eva/gestornormativo/norma.php?i=56966</t>
  </si>
  <si>
    <t>https://www.funcionpublica.gov.co/eva/gestornormativo/norma.php?i=62478#:~:text=Por%20el%20cual%20se%20fija,otras%20disposiciones%20en%20materia%20salarial.</t>
  </si>
  <si>
    <t>https://www.funcionpublica.gov.co/eva/gestornormativo/norma.php?i=67617</t>
  </si>
  <si>
    <t>https://www.funcionpublica.gov.co/eva/gestornormativo/norma.php?i=82073#:~:text=Por%20el%20cual%20se%20fija,otras%20disposiciones%20en%20materia%20salarial.</t>
  </si>
  <si>
    <t>Radicado 20176000143801</t>
  </si>
  <si>
    <t>Por el cual se fijan las escalas de asignación básica de los empleos que sean desempeñados por empledos públicos de la Rama Ejecutiva, Corporaciones Autónomas Regionales y de Desarrollo Sostenible, Empresas Sociales del Estado, del orden nacional y se dic</t>
  </si>
  <si>
    <t>Bonificación por servicios prestados. Bonificación de Navidad (Artículo 17).</t>
  </si>
  <si>
    <t>https://www.funcionpublica.gov.co/eva/gestornormativo/norma.php?i=85283</t>
  </si>
  <si>
    <t>https://www.funcionpublica.gov.co/eva/gestornormativo/norma.php?i=85288</t>
  </si>
  <si>
    <t xml:space="preserve">RESOLUCION </t>
  </si>
  <si>
    <t>Por medio de la cual se reglamenta el disfrute
de las vacaciones colectivas para los funcionarios del Senado de la República.</t>
  </si>
  <si>
    <t>Articulo 1 y 3</t>
  </si>
  <si>
    <t>Reglamentacion de vacaciones colectivas para funcionarios del Senado</t>
  </si>
  <si>
    <t>Articulo 1 al 15.</t>
  </si>
  <si>
    <t>https://www.funcionpublica.gov.co/eva/gestornormativo/norma.php?i=94351</t>
  </si>
  <si>
    <t>Por medio del cual se modifica el Decreto 1009 de 2019.</t>
  </si>
  <si>
    <t>Articulo 1 al 6.</t>
  </si>
  <si>
    <t>https://www.funcionpublica.gov.co/eva/gestornormativo/norma.php?i=101692</t>
  </si>
  <si>
    <t>Prestaciones Sociales</t>
  </si>
  <si>
    <t>Auxilio de cesantias</t>
  </si>
  <si>
    <t>Concepto sobre los dos regimes de cesantias aplicables al Senado</t>
  </si>
  <si>
    <t xml:space="preserve">Por el cual se fija la escala salarial para los empleos públicos del Congreso de la República y se
dictan otras disposiciones en materia salarial. </t>
  </si>
  <si>
    <t>https://www.funcionpublica.gov.co/eva/gestornormativo/norma.php?i=107038</t>
  </si>
  <si>
    <t>Liquidacion y pago-Liquidacion de elementos salariales  y prestaciones de un empleado publico  que es nombrado en un cargo inferior</t>
  </si>
  <si>
    <t>Concepto de la necesidad de liquidar a un funcionario cuando tiene un retiro y nuevo nombramiento con cargo inferior</t>
  </si>
  <si>
    <t>DIRECCION GENERAL ADMINISTRATIVA SENADO</t>
  </si>
  <si>
    <t>Vacaciones colectivas y compensacion de dias adicionales.</t>
  </si>
  <si>
    <t>Toda la circular</t>
  </si>
  <si>
    <t>Aplicación a la compensacion de los dias para el año 2020</t>
  </si>
  <si>
    <t>Actualizacion a la aplicación de las prestaciones sociales de los funcionarios públicos</t>
  </si>
  <si>
    <t>http://www.suin-juriscol.gov.co/viewDocument.asp?ruta=Decretos/30038862</t>
  </si>
  <si>
    <t>Por el cual se fija la escala salarial para los empleos públicos del Congreso de la República y se dictan otras disposiciones en materia salarial.</t>
  </si>
  <si>
    <t>Suspensión en el ejercicio del cargo, pago de prestaciones sociales y elementos salariales</t>
  </si>
  <si>
    <t>Situaciones administrativas</t>
  </si>
  <si>
    <t>Aplicación al pago de las prestaciones cuando exixte suspensión del cargo</t>
  </si>
  <si>
    <t>Incremento salarial para el año 2021.</t>
  </si>
  <si>
    <t>https://www.funcionpublica.gov.co/eva/gestornormativo/norma.php?i=169069</t>
  </si>
  <si>
    <t>Incremento salarial para el año 2022.</t>
  </si>
  <si>
    <t>https://www.funcionpublica.gov.co/eva/gestornormativo/norma.php?i=184826#:~:text=Por%20el%20cual%20se%20fija,otras%20disposiciones%20en%20materia%20salarial.</t>
  </si>
  <si>
    <t>Por medio del cual se modifica el Decreto 455 de 2022</t>
  </si>
  <si>
    <t>Nivelacion salarial año 2022</t>
  </si>
  <si>
    <t>https://www.funcionpublica.gov.co/eva/gestornormativo/norma.php?i=191106</t>
  </si>
  <si>
    <t>Articulo 1 al 3</t>
  </si>
  <si>
    <t>Reajuste salarial año 2021</t>
  </si>
  <si>
    <t>https://www.funcionpublica.gov.co/eva/gestornormativo/norma.php?i=191727</t>
  </si>
  <si>
    <t>PROCESO GESTIÓN DE TALENTO HUMANO</t>
  </si>
  <si>
    <t>Por el cual se prevé la integración de la seguridad social entre el sector público y el privado y se
regula el régimen prestacional de los empleados públicos y trabajadores oficiales.”</t>
  </si>
  <si>
    <t>Articulo 18,19,20,21</t>
  </si>
  <si>
    <t>Procedimiento para el trámite y reconocimiento de incapacidades y
licencias</t>
  </si>
  <si>
    <t>https://www.funcionpublica.gov.co/eva/gestornormativo/norma.php?i=1567</t>
  </si>
  <si>
    <t>Por el cual se determina la organización y administración del Sistema General de Riesgos Profesionales"</t>
  </si>
  <si>
    <t xml:space="preserve">Articulo 7 </t>
  </si>
  <si>
    <t>https://www.funcionpublica.gov.co/eva/gestornormativo/norma.php?i=2629</t>
  </si>
  <si>
    <t>Por la cual se dictan normas sobre la organización, administración y prestaciones del Sistema General de Riesgos Profesionales.</t>
  </si>
  <si>
    <t xml:space="preserve">Por medio del cual se expide el Decreto Único Reglamentario del Sector Salud y
Protección Social </t>
  </si>
  <si>
    <t xml:space="preserve">Articulo 2 </t>
  </si>
  <si>
    <t>https://www.minsalud.gov.co/Normatividad_Nuevo/Decreto%200780%20de%202016.pdf</t>
  </si>
  <si>
    <t>Por el cual se unifican y actualizan las reglas de afiliación al Sistema General de Seguridad Social en Salud, se crea el Sistema de Afiliación Transaccional y se definen los instrumentos para garantizar la continuidad en la afiliación y el goce efectivo del derecho a la salud</t>
  </si>
  <si>
    <t>Articulo 59 y 64</t>
  </si>
  <si>
    <t>https://www.minsalud.gov.co/Normatividad_Nuevo/Decreto%202353%20de%202015.pdf</t>
  </si>
  <si>
    <t xml:space="preserve">LEY </t>
  </si>
  <si>
    <t>Por la cual se crea el sistema de seguridad social integral y se dictan otras disposiciones</t>
  </si>
  <si>
    <t>Por el cual se dictan normas para suprimir o reformar regulaciones, procedimientos y trámites innecesarios existentes en la Administración Pública</t>
  </si>
  <si>
    <t>https://www.funcionpublica.gov.co/eva/gestornormativo/norma.php?i=45322</t>
  </si>
  <si>
    <t>Por medio de la cual se incentiva la adecuada atención y cuidado de la primera infancia, se modifican los artículos 236 y 239 del código sustantivo del trabajo y se dictan otras disposiciones</t>
  </si>
  <si>
    <t>https://www.funcionpublica.gov.co/eva/gestornormativo/norma.php?i=78833</t>
  </si>
  <si>
    <t>Por el cual se sustituye el Título 3 de la Parte 2 del Libro 2 del Decreto 780 de 2016, se reglamenta las incapacidades superiores a 540 días y se dictan otras disposiciones</t>
  </si>
  <si>
    <t>https://www.funcionpublica.gov.co/eva/gestornormativo/norma.php?i=87679#:~:text=Objeto.,del%20pago%20de%20esas%20incapacidades.</t>
  </si>
  <si>
    <t xml:space="preserve">Por el cual se establece el Sistema Tipo de Evaluación del Desempeño Laboral de los
Empleados Públicos de Carrera Administrativa y en Período de Prueba. </t>
  </si>
  <si>
    <t xml:space="preserve">Procedimiento de evaluación del desempeño laboral y acuerdos de gestión </t>
  </si>
  <si>
    <t>https://www.cnsc.gov.co/sites/default/files/2021-08/20181000006176-1.pdf</t>
  </si>
  <si>
    <t>SECCIÓN DE REGISTRO Y CONTROL</t>
  </si>
  <si>
    <t xml:space="preserve">SECCIÓN DE BIENESTAR Y URGENCIA MEDICA </t>
  </si>
  <si>
    <t xml:space="preserve">Artículos 2,13,25,47,48,53, 54, 79 </t>
  </si>
  <si>
    <t xml:space="preserve">Derecho al trabajo, Trabajo digno, Igualdad de condiciones, garantia de derechos fundamentales, decrecho a la seguridad social. Toda persona tiene derecho a un
trabajo en condiciones dignas y justas. </t>
  </si>
  <si>
    <t xml:space="preserve">Soportes  de afiliación y pago al Sistema de Seguridad Social Integral </t>
  </si>
  <si>
    <t>23/121993</t>
  </si>
  <si>
    <t xml:space="preserve"> Libro III: Sistema General de Riesgos Profesionales. Sistema de Seguridad Social Inegral : SGSS, SGP, SGRP</t>
  </si>
  <si>
    <t>Sistema general de seguridad social integral</t>
  </si>
  <si>
    <t>Por la cual se reforman algunas disposiciones del sistema general de pensiones previsto en la Ley 100 de 1993 y se adoptan disposiciones sobre los Regímenes Pensionales exceptuados y especiales.</t>
  </si>
  <si>
    <t>ArtÍculos 4,5,9 y17. Modifica Ley 100 de 1993 en relación con el sistema pensional.</t>
  </si>
  <si>
    <t>Se reforman disposiciones del
Sistema de Seguridad Social
Integral en Pensiones</t>
  </si>
  <si>
    <t>DIVISION DE RECURSOS HUMANOS</t>
  </si>
  <si>
    <t>http://www.secretariasenado.gov.co/senado/basedoc/ley_0797_2003.html</t>
  </si>
  <si>
    <t>Título IV, título VII, Normas que regulan del ingreso, el ascenso y retiro de los empleados públicos. Artículo 36 y 38.</t>
  </si>
  <si>
    <t>Plan de incentivos  y programa de bienestar</t>
  </si>
  <si>
    <t>Programa de Bienestar, Incentivos, Estímulos y Reconocimiento.</t>
  </si>
  <si>
    <t>https://www.funcionpublica.gov.co/eva/gestornormativo/norma.php?i=14861</t>
  </si>
  <si>
    <t>Por la cual se modifica el Sistema de Riesgos Laborales y se dictan disposiciones en Salud Ocupacional.</t>
  </si>
  <si>
    <t xml:space="preserve"> Temas en materia del Sistema General de Riesgos Laborales, SGSST ,  Administradora de Riesgos  Laborales- ARL,  cambio en las definiciones de enfermedad laboral y accidente de trabajo, sanciones y otros.</t>
  </si>
  <si>
    <t>Documentos que soportan el Sistema de Gestión de la Seguridad y Salud en el Trabajo SG-SST . Soportes  de afiliación y pago al SGRL.</t>
  </si>
  <si>
    <t>https://www.minsalud.gov.co/sites/rid/Lists/BibliotecaDigital/RIDE/DE/DIJ/Ley-1562-de-2012.pdf</t>
  </si>
  <si>
    <t>Por el cual se modifican la Ley 909 de 2004, el Decreto Ley 1567 de 1998 y se dictan otras disposiciones</t>
  </si>
  <si>
    <t xml:space="preserve">Por la cual se modifica el artículo 24 de la Ley 909 de 2004. Artículo  2  y 3 </t>
  </si>
  <si>
    <t xml:space="preserve">Acceso  a los programas de capacitación y de bienestar </t>
  </si>
  <si>
    <t>https://www.funcionpublica.gov.co/eva/gestornormativo/norma.php?i=95430</t>
  </si>
  <si>
    <t>Por medio de la cual se adopta la estrategia salas amigas de la familia lactante del entorno laboral en entidades públicas territoriales y empresas privadas y se dictan otras disposiciones</t>
  </si>
  <si>
    <t>Articulo 2: Entidades Públicas y Privadas: Las entidades públicas del orden nacional y territorial, del sector central y descentralizado, y las entidades privadas adecuarán en sus instalaciones un espacio acondicionado y digno para que las mujeres en periodo de lactancia que laboran allí, puedan extraer la leche materna asegurando su adecuada conservación durante la jornada laboral.</t>
  </si>
  <si>
    <t>Salas amigas de La familia lactante del entorno laboral</t>
  </si>
  <si>
    <t>Funcionamiento sala amiga de la familia lactante del Congreso.  Programa de Bienestar, Incentivos, Estímulos y Reconocimiento.</t>
  </si>
  <si>
    <t>https://www.funcionpublica.gov.co/eva/gestornormativo/norma.php?i=79037</t>
  </si>
  <si>
    <t>Por medio de la cual se adoptan medidas para prevenir, corregir y sancionar el acoso laboral y otros hostigamientos en el marco de las relaciones de trabajo</t>
  </si>
  <si>
    <t>Artículo 1, 2, 3,4,6,7,8 .  Articulo 9: Medidas preventivas y correctivas del acoso laboral 1. Los reglamentos de trabajo de las empresas e instituciones deberán prever mecanismos de prevención de las conductas de acoso laboral y establecer un procedimiento interno, confidencial, conciliatorio y efectivo para superar las que ocurran en el lugar de trabajo. Los comités de empresa de carácter bipartito, donde existan, podrán asumir funciones relacionados con acoso laboral en los reglamentos de trabajo.</t>
  </si>
  <si>
    <t>Establecer medidas para prevenir, corregir y sancionar el acoso laboral y otros hostigamientos en el marco de las relaciones de trabajo.</t>
  </si>
  <si>
    <t>Actos administrativos de la  conformación del Comité de Convivencia Laboral. TH Pr07 Procedimiento para la conformación y funcionamiento del comité paritario de seguridad y salud en el trabajo y comité de convivencia laboral</t>
  </si>
  <si>
    <t>http://www.secretariasenado.gov.co/senado/basedoc/ley_1010_2006.html</t>
  </si>
  <si>
    <t>Por medio de la cual se regula el uso del desfibrilador externo automático (dea) en transportes de asistencia, lugares de alta afluencia de público, y se dictan otras disposiciones.</t>
  </si>
  <si>
    <t xml:space="preserve">Artículo 1, 2, 3, 4 y 7 . Artículo 3°. Ámbito de aplicación: f) La Presidencia de la República, el Congreso de la República, Palacio de Justicia (Altas Cortes), Ministerio Público, Fiscalía General de la Nación, y complejos judiciales tales como tribunales y juzgados;                                                                            </t>
  </si>
  <si>
    <t>Uso del desfibrilador externo automático (dea) en lugares de alta afluencia de público</t>
  </si>
  <si>
    <t>Desfibrilador Externo Automático (DEA)  ubicado en  el consultorio médico y recinto de Senado  por alta afluencia de público.  DEA en Edificio Nuevo del Congreso y Biblioteca del Congreso.</t>
  </si>
  <si>
    <t>Artículo 3, 5 , 7 y Artículo 9.Promoción de la salud mental y prevención del trastorno mental en el ámbito laboral.</t>
  </si>
  <si>
    <t xml:space="preserve">Promoción de la salud mental y prevención del trastorno mental en el ámbito laboral
</t>
  </si>
  <si>
    <t>Plan de Trabajo Anual del SGSST: acciones de promoción de la salud mental y prevención del trastorno mental. Sistema de vigilancia epidemiológica para la prevención de riesgo psicosocial, aplicación de la  batería de instrumentos para la evaluación de factores de riesgo psicosocial.</t>
  </si>
  <si>
    <t>Por medio de la cual se define la obesidad y las enfermedades crónicas no transmisibles asociadas a esta como una prioridad de salud pública y se adoptan medidas para su control,</t>
  </si>
  <si>
    <t xml:space="preserve">Articulo 1, 2, 3. Artículo 20. Día de Lucha contra la Obesidad y el Sobrepeso y la semana de hábitos de vida saludable. </t>
  </si>
  <si>
    <t>Promoción y prevención de la obesidad</t>
  </si>
  <si>
    <t>Programada de estilos de vida y entorno saludable.</t>
  </si>
  <si>
    <t>Por la cual se adopta la política nacional de gestión del riesgo de desastres y se establece el Sistema Nacional de Gestión del Riesgo de Desastres y se dictan otras disposiciones</t>
  </si>
  <si>
    <t>Artículo 1,2 Artículo 42. Análisis específicos de riesgo y planes de contingencia</t>
  </si>
  <si>
    <t>Gestión del riesgo  de desastres</t>
  </si>
  <si>
    <t>Planes de prevención, preparación y respuesta ante emergencias</t>
  </si>
  <si>
    <t>https://www.funcionpublica.gov.co/eva/gestornormativo/norma.php?i=47141</t>
  </si>
  <si>
    <t>Por la cual se promueve la formación de hábitos, comportamientos y conductas seguros en la vía y se dictan otras disposiciones.</t>
  </si>
  <si>
    <t xml:space="preserve">Capitulo III Dentro de las disposiciones que se resaltan de esta norma,  unos lineamientos para el sector privado en materia seguridad vial .Toda entidad, organización o empresa del sector público o privado que para cumplir sus fines misionales o en el desarrollo de sus actividades posea, fabrique, ensamble, comercialice, contrate, o administre flotas de vehículos automotores o no automotores superiores a diez (10) unidades, o contrate o administre personal de conductores, quienes deben diseñar un Plan Estratégico de Seguridad Vial </t>
  </si>
  <si>
    <t>Definir lineamientos en temas de Seguridad vial</t>
  </si>
  <si>
    <t>Plan Estrategico de Seguridad Vial</t>
  </si>
  <si>
    <t>https://www.funcionpublica.gov.co/eva/gestornormativo/norma.php?i=45453</t>
  </si>
  <si>
    <t>Por la cual se adoptan normas sobre Construcciones Sismo Resistentes</t>
  </si>
  <si>
    <t>Normatividad  sobre construcciones sismo resistentes.</t>
  </si>
  <si>
    <t>Análisis de vulnervabilidad Planes de Prevención, preparación, Preparación y Respuesta ante Emergencias de los centros d etrabajo.</t>
  </si>
  <si>
    <t>https://www.funcionpublica.gov.co/eva/gestornormativo/norma.php?i=336</t>
  </si>
  <si>
    <t>Aplican todos los artículos menos: 6,19,20,22</t>
  </si>
  <si>
    <t>Establece información frente
al sistema prestacional,
incapacidades, ATEL, entre
otros</t>
  </si>
  <si>
    <t>Registros de reporte - Reintegro  laboral AT/EL</t>
  </si>
  <si>
    <t>Por la cual se dictan Medidas Sanitarias</t>
  </si>
  <si>
    <t xml:space="preserve">Título III. Salud ocupacional. Articulo 80. Articulo 90, 93, 94,95, 96.    Articulo 100 .  DE LOS AGENTES FÍSICOS:  Articulos 105, 106, 107, 108, 109.  DE LA ORGANIZACIÓN DE LA SALUD OCUPACIONAL EN LOS LUGARES DE TRABAJO: Articulo 111 . RIESGO ELÉCTRICO: Articulo 117, 118.      ELEMENTOS DE PROTECCIÓN PERSONAL: Articulo  122.   Articulo 125.T Articulo 203, 204, 205, 206  Saneamiento básico. Artículo 128. </t>
  </si>
  <si>
    <t>Medidas Saniotarias</t>
  </si>
  <si>
    <t>Identificación de peligros, evaluación y valoración de riesgos, medidas de prevención y control. Practicar las medidas sanitarias necesarias para proteger el medio ambiente y para asegurar el bienestar y la salud humana.</t>
  </si>
  <si>
    <t>Disposiciones por medio de las cuales se previenen daños a la salud de los menores de edad, la población no fumadora y se estipulan políticas públicas para la prevención del consumo del tabaco y el abandono de la dependencia del tabaco del fumador y sus derivados en la población colombian</t>
  </si>
  <si>
    <t xml:space="preserve">Capitulo V. DISPOSICIONES PARA GARANTIZAR LOS DERECHOS DE LAS PERSONAS NO FUMADORAS FRENTE AL CONSUMO DE TABACO. Articulo 19. PROHIBICIÓN AL CONSUMO DE TABACO Y SUS DERIVADOS.  Articulo.20 Obligaciones.  </t>
  </si>
  <si>
    <t>Prevención del consumo de tabaco</t>
  </si>
  <si>
    <t>Sistema de Gestión de la  Seguridad Salud en el trabajo. Política de prevención  del consumo de alcohol, tabaco y SPA. Programa de estilos de vida y entorno saludable.</t>
  </si>
  <si>
    <t>https://www.funcionpublica.gov.co/eva/gestornormativo/norma.php?i=36878</t>
  </si>
  <si>
    <t>Por la cual se dictan normas para garantizar la atención integral a personas que consumen sustancias psicoactivas y se crea el premio nacional “entidad comprometida con la prevención del consumo, abuso y adicción a sustancias” psicoactivas.</t>
  </si>
  <si>
    <t>Artículo 1 y Articulo  6. Promoción de la salud y prevención del consumo</t>
  </si>
  <si>
    <t>Dicta las normas para garantizar atención integral a
personas consumidoras de sustancias psicoactivas.</t>
  </si>
  <si>
    <t>Por la cual se dictan disposiciones para el fomento del deporte, la recreación, el aprovechamiento del tiempo libre y la Educación Física y se crea el Sistema Nacional del Deporte</t>
  </si>
  <si>
    <t>Titulo IV. Capitulo II. Articulo 23. En cumplimiento del artículo 21 de la Ley 50 de 1990, las empresas con más de 50 trabajadores programarán eventos deportivos, de recreación, culturales y de capacitación directamente, a través de las cajas de compensación familiar o mediante convenio con entidades especializadas. L</t>
  </si>
  <si>
    <t>Fomentar el  deporte, la recreación y actividad física.</t>
  </si>
  <si>
    <t>http://www.secretariasenado.gov.co/senado/basedoc/ley_0181_1995.html</t>
  </si>
  <si>
    <t>Por la cual se establecen mecanismos de integración social de las personas con
limitación y se dictan otras disposiciones.</t>
  </si>
  <si>
    <t xml:space="preserve">Articulo 24,28, 30,31, 43. </t>
  </si>
  <si>
    <t>Establece medidas generales
de integración laboral de
personas en situación de
discapacidad</t>
  </si>
  <si>
    <t>Vinculación de personas  en condición de discapacidad.</t>
  </si>
  <si>
    <t>http://www.secretariasenado.gov.co/senado/basedoc/ley_0361_1997.html</t>
  </si>
  <si>
    <t>Por la cual se otorgan incentivos para promover el uso de la bicicleta en el territorio nacional y se modifica el código nacional de tránsito</t>
  </si>
  <si>
    <t xml:space="preserve">Artículo 5°. Incentivo de uso para funcionarios públicos.  Artículo 6 . Parqueaderos para bicicletas en edificios públicos. </t>
  </si>
  <si>
    <t xml:space="preserve"> Promover el uso de la bicicleta </t>
  </si>
  <si>
    <t xml:space="preserve">Programa de bienestar, incentivos, estímulos y reconocimientos. 
TH It01 Instructivo técnico registro y acreditación de biciusuarios </t>
  </si>
  <si>
    <t>Artículo 2.3.1.5.2.1.- Plan de Gestión del Riesgo de Desastres de las Entidades Públicas y Privadas (PGRDEPP).</t>
  </si>
  <si>
    <t>El Plan de Gestión del Riesgo de Desastres de las
Entidades Públicas y Privadas (PGRDEPP)</t>
  </si>
  <si>
    <t>Planes de prevención, preparación y respuesta ante emergencias.</t>
  </si>
  <si>
    <t>Por medio del cual se crea la historia clínica electrónica interoperable y se dictan otras disposiciones.</t>
  </si>
  <si>
    <t xml:space="preserve">Artículo 1, 2,3, 5, Capitulo III, Artículo 12, 13, </t>
  </si>
  <si>
    <t xml:space="preserve"> Historia Clínica Electrónica (IHCE)</t>
  </si>
  <si>
    <t>Solitar la revisión del   modulo   de historia clinica del Sistema de información de gestión de talento humano -Kactus *  Evaluar la posibilidad de arquirir software  especifico  para historia  clinica en la entidad.</t>
  </si>
  <si>
    <t>ARTÍCULO 1°. Modifíquese el artículo 1° de la Ley 1361 de 2009. ARTÍCULO 6°. Día Nacional de la Familia. Declárese el 15 de mayo de cada año. como el “Día Nacional de la Familia”.</t>
  </si>
  <si>
    <t>Establecer Medidas de protección de la familia</t>
  </si>
  <si>
    <t xml:space="preserve">Programa de bienestar, incentivos, estímulos y reconocimientos. TH Pr04 Procedimiento administración programa de bienestar, incentivos, estímulos y reconocimiento </t>
  </si>
  <si>
    <t>https://www.funcionpublica.gov.co/eva/gestornormativo/norma.php?i=82917</t>
  </si>
  <si>
    <t>Artículos 1,2,5,6,7,8.</t>
  </si>
  <si>
    <t>Realizar verificación de los Planes Estratégicos de Seguridad
Vial.</t>
  </si>
  <si>
    <t>Artículo 1. Objeto y campo de aplicación. Artículo 2. Definición de Trabajo en Casa. Artículo 3 ,  4,6,7,8,9,10. Artículo 11 Garantías laborales, sindicales y de seguridad social.
Artículo 13,14.</t>
  </si>
  <si>
    <t>Regular trabajo en casa</t>
  </si>
  <si>
    <t>Plan de Trabajo Anual del SGSST. Programa  de estilos de vida y entorno saludable.</t>
  </si>
  <si>
    <t>"Por medio de la cual se adoptan medidas para fomentar entornos alimentarios saludables y prevenir enfermedades no transmisibles y se adoptan otras disposiciones"</t>
  </si>
  <si>
    <t>Artículo 2  Ámbito de Aplicación.   Artículo  12°. Implementación de entornos laborales saludables</t>
  </si>
  <si>
    <t xml:space="preserve">Establecer medidas para fomentar entornos alimentarios saludables y prevenir enfermedades </t>
  </si>
  <si>
    <t>Plan de Trabajo Anual del SGSST. Programa de bienestar, incentivos, estímulos y reconocimientos.</t>
  </si>
  <si>
    <t>Artículos 2, 3, 4,5 y 6</t>
  </si>
  <si>
    <t>Derecho a la desconexion laboral</t>
  </si>
  <si>
    <t>Documentar e implemntar la política de desconexión laboral y procedimiento que determine los mecanismos  para presentar quejas frente a la vulneración del derecho desconexión laboral.</t>
  </si>
  <si>
    <t>Por medio del cual se expide el Decreto Único Reglamentario del Sector de Función Pública.</t>
  </si>
  <si>
    <t xml:space="preserve">TÍTULO 10 SISTEMA DE ESTIMULOS . Artículo 2.2.10.1. Programas de estímulos. Artículo 2.2.10.6. Identificación de necesidades y expectativas en los programas de bienestar. Artículo 2.2.10.8. Planes de incentivos. Artículo 2.2.10.9. Plan de incentivos institucionales. </t>
  </si>
  <si>
    <t>Programas de estímulos, plan de incentivos, programa de bienestar.</t>
  </si>
  <si>
    <t>Por medio del cual se expide el Decreto Único Reglamentario del Sector Salud y
Protección Social</t>
  </si>
  <si>
    <t>PARTE 1 afiliación al sistema de seguridad social en salud Artículo 2.1.1.1 .Título 4 Afiliación En El Régimen Contributivo. Título 6 novedades  Artículo 2.1.6.1, Título 7 traslados y movilidad artículo 2.1.7.1 Derecho a la libre escogencia de EPS.ARTÍCULO 2.8.6.2.1. POLÍTICAS DE SALUD PÚBLICA PARA EL CONTROL DEL CONSUMO ABUSIVO DEL ALCOHOL.</t>
  </si>
  <si>
    <t>Salud y Protección Social</t>
  </si>
  <si>
    <t xml:space="preserve">Programa de estilos de vida y entorno saludable. Política de prevención del consumo de tabaco, alcohol y SPA. Soportes  de afiliación y pago al Sistema de Seguridad Social Integral </t>
  </si>
  <si>
    <t xml:space="preserve">Por el cual se adopta el Sistema Globalmente Armonizado de Clasificación y
Etiquetado de Productos Químicos y se dictan otras disposiciones en materia
de seguridad química </t>
  </si>
  <si>
    <t>Artículo 2. Ámbito de aplicaciónArtículo 11. Productos químicos dirigidos al consumidor.Artículo 14. Productos qUlmlcos utílizados en lugares de trabajo. Artículo 17. Responsabilidades del empleador</t>
  </si>
  <si>
    <t>Clasificar y etiquetado de productos quimicos en los lugares de  trabajo.</t>
  </si>
  <si>
    <t xml:space="preserve">Comunicaciones internas gestión de peligros y riesgos.	
TH Fr 24 Matriz identificacion de peligros, evaluacion y valoracion de riesgos </t>
  </si>
  <si>
    <t xml:space="preserve">Título 2 Afiliación Al Sistema General De Pensiones Capítulo 1 Afiliaciones. </t>
  </si>
  <si>
    <t>Sistema general de penciones</t>
  </si>
  <si>
    <t>https://www.funcionpublica.gov.co/eva/gestornormativo/norma.php?i=85319</t>
  </si>
  <si>
    <t>Por el cual se crea el sistema nacional de capacitación y el sistema de estímulos para los empleados del Estado.</t>
  </si>
  <si>
    <t>Artículos del 2 al 12. Disposiciones generales del sistema de estímulos Artículos del  al 13 al 38</t>
  </si>
  <si>
    <t>https://www.funcionpublica.gov.co/eva/gestornormativo/norma.php?i=1246</t>
  </si>
  <si>
    <t>Por el cual se fijan directrices para la integración de los planes institucionales y estratégicos al Plan de Acción por parte de las entidades del Estado.</t>
  </si>
  <si>
    <t>Integrar  los planes institucionales y estratégicos  a la gestión  de las entidades del Estado.</t>
  </si>
  <si>
    <t>Plan  de Trabajo Anual del  SGSST</t>
  </si>
  <si>
    <t>Por el cual se determina la organización y administración del Sistema General de Riesgos Profesionales</t>
  </si>
  <si>
    <t>Artículos 1, 2, 3, 4, 5,6,7,8,12,13,14,15,16,17,18,21,22,23,24.25.2627,28,29,31,32,34,35,55, 56,58, 59,61,62,63,64,80,81,91,92,97,98</t>
  </si>
  <si>
    <t>Cumplir con el Sistema  General de Riesgos Laborales. Contrato de trabajo, planilla
de aportes</t>
  </si>
  <si>
    <t xml:space="preserve">Documentos que soportan el Sistema de Gestión de la Seguridad y Salud en el Trabajo SG-SST </t>
  </si>
  <si>
    <t xml:space="preserve">Por medio del cual se expide el Decreto Único Reglamentario del Sector Trabajo </t>
  </si>
  <si>
    <t>Libro 2, Parte 2, Titulo 4, Capitulo 6. Titulo 4 Riesgos Laborales
Capitulo 1 Disposiciones Generales en Riesgos Laborales: Artículo 2.2.4.1.2.; 2.2.4.1.3; 2.2.4.1.6; 2.2.4.1.7; 2.2.4.2.1.1; 2.2.4.2.1.5; 2.2.4.2.2.15; 2.2.4.2.2.18; 2.2.4.2.2.19; 2.2.4.2.2.20; 2.2.4.2.2.21. Sección 2 afiliación, cobertura y el pago de aportes de las personas vinculadas a través de contrato de prestación de servicios.Sección 3 afiliación de estudiantes al sistema general de riesgos laborales
Capítulo 6 Sistema de Gestión de la Seguridad y Salud en el Trabajo: Artículo 2.2.4.6.1; 2.2.4.6.2; 2.2.4.6.4; 2.2.4.6.5; 2.2.4.6.6; 2.2.4.6.7; 2.2.4.6.8; 2.2.4.6.11; 2.2.4.6.12; 2.2.4.6.13; 2.2.4.6.15; 2.2.4.6.16; 2.2.4.6.17; 2.2.4.6.18; 2.2.4.6.19; 2.2.4.6.21; 2.2.4.6.23; 2.2.4.6.24; 2.2.4.6.25; 2.2.4.6.26; 2.2.4.6.29; 2.2.4.6.31; 2.2.4.6.32; 2.2.4.6.33; 2.2.4.6.34. Artículo 2.2.1.2.3.2. Programas recreativos, culturales o de capacitación. Artículo 2.2.1.2.3.3. Obligación de asistir. La asistencia de los trabajadores a las actividades programadas por el empleador es de carácter obligatorio</t>
  </si>
  <si>
    <t xml:space="preserve"> Compilar y racionalizar las normas de carácter reglamentario que rigen en el sector trabajo. SGSST</t>
  </si>
  <si>
    <t xml:space="preserve">Documentos que soportan la implemetación del Sistema de Gestión de la Seguridad y Salud en el Trabajo SG-SST </t>
  </si>
  <si>
    <t>https://www.mintrabajo.gov.co/documents/20147/0/DUR+Sector+Trabajo+Actualizado+a+15+de+abril++de+2016.pdf/a32b1dcf-7a4e-8a37-ac16-c121928719c8</t>
  </si>
  <si>
    <t xml:space="preserve">Por el cual se dictan disposiciones para la implementación del Sistema de Gestión
de la Seguridad y Salud en el Trabajo (SG-SST). </t>
  </si>
  <si>
    <t>Artículos compilados en el Decreto Único Reglamentario 1072 de 2015, por medio del cual se expide el Decreto Único Reglamentario del Sector Trabajo, publicado en el Diario Oficial No. 49.523 de 26 de mayo de 2015</t>
  </si>
  <si>
    <t>Definir las directrices de obligatorio cumplimiento para implementar el Sistema de Gestión de la Seguridad y Salud en el Trabajo (SG-SST)</t>
  </si>
  <si>
    <t>Artículos 56 , 57 , 205, 206,  208,  348. TITULO XI.  HIGIENE Y SEGURIDAD EN EL TRABAJO.</t>
  </si>
  <si>
    <t>Establecer medidas de higiene y seguridad en el trabajo.</t>
  </si>
  <si>
    <t>Reglamento de hienen y seguridad industrial en el trabajo. Documentos que soportan la implemetación del  SGSST.</t>
  </si>
  <si>
    <t>https://www.funcionpublica.gov.co/eva/gestornormativo/norma.php?i=33104</t>
  </si>
  <si>
    <t>Por el cual se adiciona el Título 13 a la Parte 8 del Libro 2 del Decreto 780 de 2016 en relación con los Desfibriladores Externos Automáticos</t>
  </si>
  <si>
    <t xml:space="preserve">Artículo 1. Adiciónese el Título 13 a la Parte 8 del Libro 2 del Decreto 780 de 2016.Único Reglamentario del Sector Salud, </t>
  </si>
  <si>
    <t>Por el cual se determinan las bases para la organización y administracción de Salud Ocupacional en el país
Resumen de Notas de Vigencia</t>
  </si>
  <si>
    <t>Artículos 1,2,3,6,8,9,24,25,26,28,29,30, 31</t>
  </si>
  <si>
    <t>Define lineamientos  en materia de  Seguridad y Sallud en el Trabajo- SST</t>
  </si>
  <si>
    <t>Documentos que soportan la implemetación del  SGSST.</t>
  </si>
  <si>
    <t>Por el cual se expide el Manual Único para la Calificación de la Pérdida de la Capacidad Laboral y Ocupacional.</t>
  </si>
  <si>
    <t>Artículo 1°y 2</t>
  </si>
  <si>
    <t>Define lineamientos  para la perdida de capacidad laboral con accidnte de trabajo y enfermedad laboral</t>
  </si>
  <si>
    <t>Documentos soportes de calificación de Perdida de Capacidad Laboral- PCL</t>
  </si>
  <si>
    <t>Por el cual se expide la Tabla de Enfermedades Laborales.</t>
  </si>
  <si>
    <t xml:space="preserve">Artículo 1. Tabla de enfermedades laborales, Artículo 4. Prestaciones económicas y asistenciales., </t>
  </si>
  <si>
    <t xml:space="preserve">Establece la nueva tabla de enfernedades laborales,  relación y determinación de la causalidad de las enfermedades laborales y  el reconocimiento de las prestaciones asistenciales y económicas de las enfermedades laborales. </t>
  </si>
  <si>
    <t xml:space="preserve">
TH Pr13 Procedimiento para el reporte e investigación de accidentes e incidentes de trabajo y enfermedad laboral.documento	
TH Fr62 Formato informe de investigación de enfermedad laboral.</t>
  </si>
  <si>
    <t>Por el cual se reglamenta la organización y funcionamiento de las Juntas de Calificación de Invalidez, y se dictan otras disposiciones.</t>
  </si>
  <si>
    <t>Capítulo IV Condiciones para el inicio del proceso en las juntas regionales de calificación de invalidez. Artículos compilados en el Decreto Único Reglamentario 1072 de 2015. Debe tenerse en cuenta lo dispuesto por el artículo 3.1.1 del mismo .</t>
  </si>
  <si>
    <t>Solicitudes ante las  Juntas de Calificación de Invalidez</t>
  </si>
  <si>
    <t xml:space="preserve">
Seguimiento casos de enfermedad laboral y accidente de trabajo. TH Fr27 Formato control o seguimiento médico</t>
  </si>
  <si>
    <t>MINISTERIO DE TRANSPORTE</t>
  </si>
  <si>
    <t>Por medio del cual se expide el Decreto Único Reglamentario del Sector Transporte.</t>
  </si>
  <si>
    <t xml:space="preserve">Capítulo 3. planes estratégicos de las entidades, organizaciones o empresas en materia de seguridad vial.  Artículo 2.3.2.3.1., Artículo 2.3.2.3.2. ,Artículo 2.3.2.3.3., Artículo 2.3.2.3.4, </t>
  </si>
  <si>
    <t>Plan Estratégico de Seguridad Vial adoptados por
las entidades, organizaciones o empresas que para
cumplir sus fines misionales o en el desarrollo de sus
actividades contraten, o administren flotas de vehículos</t>
  </si>
  <si>
    <t>Documento Plan Estratégico de Seguridad Vial</t>
  </si>
  <si>
    <t>Artículo 142. calificación del estado de invalidez.  EPS determinara en una primera oportunidad la pérdida de capacidad laboral y calificar el grado de invalidez y el origen de estas contingencias. Trámite de reconocimiento de incapacidades y licencias de maternidad y paternidad. </t>
  </si>
  <si>
    <t>Tramite y reconocimiento de incapacidades y  calificación  en una primera oportunidad la pérdida de capacidad laboral y calificar el grado de invalidez y el origen de estas contingencias (enfermedad laboral o común)</t>
  </si>
  <si>
    <t>TH Pr12 Procedimiento medicina preventiva y del trabajo. Vigilancia de la salud de los trabajadores mediante las evaluaciones médicas.</t>
  </si>
  <si>
    <t>Por el cual se definen las actividades de alto riesgo para la salud del trabajador y se modifican y señalan las condiciones, requisitos y beneficios del régimen de pensiones de los trabajadores que laboran en dichas actividades.</t>
  </si>
  <si>
    <t xml:space="preserve">Artículo 2. Actividades de alto riesgo para la salud del trabajador. </t>
  </si>
  <si>
    <t>Actividades de alto riesgo para la salud del trabajador</t>
  </si>
  <si>
    <t>TH Ma01 Manual de seguridad y salud en el trabajo para contratos de adquisión de bienes, servicios</t>
  </si>
  <si>
    <t>Por el cual se modifica la Tabla de Clasificaciòn de Actividades Econòmicas para el Sistema General de Riesgos Profesionales y se dictan otras disposiciones</t>
  </si>
  <si>
    <t>Artículo 1.  Artículo 2, 3, y 4. Tbla de clasificación de actividades económicas.</t>
  </si>
  <si>
    <t>Tabla de Clasificación de
Actividades Económicas para el Sistema General de
Riesgos Profesionales</t>
  </si>
  <si>
    <t>Soporte certificado de afiliación de la entidad a la ARL</t>
  </si>
  <si>
    <t>Por el cual se expiden normas sobre armas, municiones y explosivos</t>
  </si>
  <si>
    <t>Artículo 16. Tenencia de armas y municiones. Artículo 17. porte de armas y municiones. Artículo 20. permisos.</t>
  </si>
  <si>
    <t>Reglamentar  uso armas de fuego.</t>
  </si>
  <si>
    <t>Seguimiento y verificación de los  certificados  y permisos  para  la tencia y porte de  armas de fuego en las inatalaciones</t>
  </si>
  <si>
    <t>Ministerio de trabajo</t>
  </si>
  <si>
    <t xml:space="preserve">Por el cual se dictan medidas de orden laboral, dentro del Estado de Emergencia Económica, Social y Ecològica.
</t>
  </si>
  <si>
    <t>Artículo 1, 2 ,5.</t>
  </si>
  <si>
    <t>Recursos del Sistema de Riesgos Laborales para enfrentar el Coronavirus COVID-19.</t>
  </si>
  <si>
    <t>Ministerio de Salud y de proteccción Social</t>
  </si>
  <si>
    <t>Por el cual se incorpora una enfermedad directa a la tabla de enfermedades
laborales y se dictan otras disposiciones</t>
  </si>
  <si>
    <t>Artículo 1. Modifica el artículo 4 del Decreto 1477 de 2014 (...) "Será considerada como una enfermedad directa la enfermedad COVID-19</t>
  </si>
  <si>
    <t>Incorporar una enfermedad directa a la tabla de enfermedades laborales y se dictan otras disposiciones</t>
  </si>
  <si>
    <t>Seguimiento a casos reprotados de Covid-19- Equipo médico del consultorio de la entidad.</t>
  </si>
  <si>
    <t>Por el cual se sistematizan, coordinan y reglamentan algunas disposiciones en relación con el porte y consumo de estupefacientes y sustancias psicotrópicas.</t>
  </si>
  <si>
    <t xml:space="preserve">Art. 16, 30, 34, 38-43: Contiene disposiciones para la prevención integral del consumo de sustancias psicotrópicas. 
</t>
  </si>
  <si>
    <t>Establecer medidas de pevencióndel consumo de sustancias psicotrópicas.</t>
  </si>
  <si>
    <t>Política de prevención del consumo de alcohol, tabaco y sustancias psicoactivas.</t>
  </si>
  <si>
    <t>https://www.funcionpublica.gov.co/eva/gestornormativo/norma.php?i=6966</t>
  </si>
  <si>
    <t>"Por el cual se dictan normas para simplificar, suprimir y reformar trámites, procesos y procedimientos innecesarios existentes en la administración pública</t>
  </si>
  <si>
    <t>Artículo 110. Diseño, implementación y verificación del plan estratégico de seguridad vial.</t>
  </si>
  <si>
    <t>Plan  Estrategico de Seguridad Vial</t>
  </si>
  <si>
    <t>https://www.funcionpublica.gov.co/eva/gestornormativo/norma.php?i=103352</t>
  </si>
  <si>
    <t>Por el cual se reglamentan los artículos 3, 4,5,6,7,9, 10, 12, 13,18 Y 19 de la Ley 1503 de 2011 y se dictan otras disposiciones</t>
  </si>
  <si>
    <t>CAPITULO IV. PLANES ESTRATEGICOS, ORGANIZACIONES O EMPRESAS EN MATERIA DE SEGURIDAD VIAL. Artículos compilados en el Decreto Único Reglamentario 1079 de 2015, por medio del cual se expide el Decreto Único Reglamentario del Sector Transporte</t>
  </si>
  <si>
    <t>Lineamientos en educación en seguridad vial</t>
  </si>
  <si>
    <t>https://www.funcionpublica.gov.co/eva/gestornormativo/norma.php?i=55853</t>
  </si>
  <si>
    <t>Por el cual se modifica el Decreto 1079 de 2015, en relación con el Plan Estratégico de Seguridad Vial".</t>
  </si>
  <si>
    <t>Decreto 1079 de 2015 que compiló l  1310 de 2016.ARTÍCULO  1. Modifíquense los parágrafos 2 y 4, e inclúyase un parágrafo nuevo en el artículo 2.3.2.3.2 del Capítulo 3 del Título 2 de la Parte 3 del Libro 2 del Decreto 1079 de 2015</t>
  </si>
  <si>
    <t>https://web.mintransporte.gov.co/jspui/bitstream/001/293/1/Decreto%201310%20del%2010%20de%20Agosto%20de%202016.pdf</t>
  </si>
  <si>
    <t>Establecer medidas emergencia sanitaria. Vacunación contra el COVID-19.</t>
  </si>
  <si>
    <t>Ministerio de Salud y Protección Social</t>
  </si>
  <si>
    <t>Por el cual se adopta el Plan Nacional de Vacunaciòn contra el COVID - 19 y se dictan otras disposiciones</t>
  </si>
  <si>
    <t>*Artículo 1. Objeto. *Artículo 2. Ámbito de aplicación.*Artículo 5. Objetivo del Plan Nacional de Vacunación contra el COVID-19. Artículo 7.</t>
  </si>
  <si>
    <t>Por el cual se modifica el Artículo 7 del Decreto 109 de 2021, modificado por el Decreto 0404 de 2021 y se dictan otras disposiciones</t>
  </si>
  <si>
    <t>*Artículo 1. Modificar el Artículo 7 del Decreto 109 de 2021, el cual quedará así: Arlículo 7°. *Artículo 2. Vigencia.</t>
  </si>
  <si>
    <t>Establecer medidas emergencia sanitaria  COVID-19.</t>
  </si>
  <si>
    <t>Protocolo de bioseguridad y autocuidado adoptdo por la entidad.  Divulgar  importnacia de la vacunación contra el COVID-19  como medida de prevención del contagio en  los lugares de trabajo.</t>
  </si>
  <si>
    <t>Por el cual se modifica el Artículo 7 del Decreto 109 de 2021, modificado por el Artículo 1 del Decreto 466 de 2021 y se dictan otras disposiciones</t>
  </si>
  <si>
    <t>Ministerio de Transporte</t>
  </si>
  <si>
    <t xml:space="preserve">"Por el cual se modifica el literal a del artículo 2.3.2.1 del Título 2 de la Parte 3 del libro 2 y se sustituye el Capítulo 3 del Título 2 de la Parte 3 del Libro 2 del Decreto 107
de 2015, Único Reglamentario del Sector Transporte, en lo relacionado con los Plane
Estratégicos de Seguridad Vial" </t>
  </si>
  <si>
    <t>Artículo 1,2,3</t>
  </si>
  <si>
    <t>Impartir lineamientos Plan Estrategico de Seguridad Vial</t>
  </si>
  <si>
    <t>Documento Plan Estrategico de Seguridad Víal. Acto adminsitrativo conformación comité de seguridad vial. Actas de reunión del Comité.</t>
  </si>
  <si>
    <t>Comunidad Andina de Naciones-CAN</t>
  </si>
  <si>
    <t xml:space="preserve">Reglamento del Instrumento Andino de Seguridad y Salud en el Trabajo. </t>
  </si>
  <si>
    <t>Artículos 1,2,3,4,5,6,7,8,9. Capítulo  II medidas de protección a los trabajadores</t>
  </si>
  <si>
    <t>Documentos que soportan el Sistema de Gestión de la Seguridad y Salud en el Trabajo SG-SST .</t>
  </si>
  <si>
    <t>http://intranet.bello.gov.co:8081/intranet/start/sig/Normograma/resoluciones/Resoluciones%20Nacionales/2005/Resolucion%20957%20de%202005.pdf</t>
  </si>
  <si>
    <t>Por la cual se adopta el Formulario Único de Afiliación y Reporte de Novedades de trabajadores, contratistas y estudiantes al Sistema General de Riesgos laborales</t>
  </si>
  <si>
    <t>Artículos 1 y Artículo 2.</t>
  </si>
  <si>
    <t>Reporte de novedades al Sistema Gneral de Riesgos Laborales</t>
  </si>
  <si>
    <t>Reporte de novedades del SGRL.</t>
  </si>
  <si>
    <t>https://www.minsalud.gov.co/Normatividad_Nuevo/Resoluci%C3%B3n%20NO.%20881%20de%202021.pdf</t>
  </si>
  <si>
    <t>Prorrogar  las  medidas emergencia sanitaria contra el COVID-19.</t>
  </si>
  <si>
    <t>Protocolo de bioseguridad y autocuidado adoptdo por la entidad.   Comunicaciones y circular  internas.</t>
  </si>
  <si>
    <t>Por la cual se modifica el articulo 26 de la Resolución 3100 de 2019 en el sentido de ampliar un plazo a los Prestadores de Servicios de salud</t>
  </si>
  <si>
    <t xml:space="preserve"> Ampliar un plazo a los Prestadores de Servicios de salud</t>
  </si>
  <si>
    <t>Docuntos habilitación del consultorio médico de la entidad.</t>
  </si>
  <si>
    <t>https://www.minsalud.gov.co/Normatividad_Nuevo/Resoluci%C3%B3n%20No.%201317%20de%202021.pdf</t>
  </si>
  <si>
    <t>Ministerio de Trabajo</t>
  </si>
  <si>
    <t>Por la cual se definen las acciones que deben desarrollar los empleadores para la aplicación del Sistema Globalmente Armonizado (SGA) de Clasificación y Etiquetado de Productos Químicos en los lugares de trabajo y se dictan otras disposiciones en materia de seguridad química</t>
  </si>
  <si>
    <t xml:space="preserve">Articulos: 1,2,3,  Capitulo II,  Capitulo III, </t>
  </si>
  <si>
    <t>DIVISION BIENES Y SERVICIOS - SECCION DE BIENESTAR Y URGENCIA MEDICA</t>
  </si>
  <si>
    <t>https://www.mintrabajo.gov.co/documents/20147/61442826/0773.PDF/3047cc2b-eae1-e021-e9bf-d8c0eac23e05?t=1617984928238</t>
  </si>
  <si>
    <t>Actualizar Protocolo  general de bioseguridad para mitigar, controlar  el COVID-19.</t>
  </si>
  <si>
    <t>https://www.minsalud.gov.co/Normatividad_Nuevo/Resoluci%C3%B3n%20No.%20223%20%20de%202021.pdf</t>
  </si>
  <si>
    <t>Por la cual se prorroga la emergencia sanitaria por el nuevo coronavirus COVID - 19, declarada mediante resoluciòn 385 de 2020 y prorrogadas a su vez por las resoluciones 844, 1462 y 2230 de 2020</t>
  </si>
  <si>
    <t>*Artículo 1. Prorroga de la emergencia sanitaria. Prorrogar, hasta el 31 de mayo de 2021 la emergencia sanitaria edeclarada mediante la resoluciòn 385 de 2020 y prorrogada, a su vez, por la resolucuones 844, 1462 y 2230 de 2020.
*Artículo 2. Modificar el Artículo 2 de la resoluciòn 385 del 17 de marzo de 2020, modificado por el Artículo 2 de las resoluciones 844 de 26 de mayo de 2020 y 1462 de 25 de agosto de 2020.</t>
  </si>
  <si>
    <t>https://www.minsalud.gov.co/Normatividad_Nuevo/Resoluci%C3%B3n%20No.%20222%20de%202021.pdf</t>
  </si>
  <si>
    <t>Por la cual se establecen los requisitos y el procedimiento para la expedición y renovación de la licencia de seguridad y salud en el trabajo</t>
  </si>
  <si>
    <t>Artículo 1,2,3,4,5,6,7,8,9,10,11. Capitulo III</t>
  </si>
  <si>
    <t>Establecer requisitos licencia  de seguridad y salud en el trabajo</t>
  </si>
  <si>
    <t>Documentos del SGSST que requieren licencia  en SST del profesional   que desarrolla las actividades.</t>
  </si>
  <si>
    <t>https://www.minsalud.gov.co/Normatividad_Nuevo/Resoluci%C3%B3n%20No.%20754%20de%202021.pdf</t>
  </si>
  <si>
    <t>Establecer las medidas generales de autocuidado y de bioseguridad en el marco de la pandemia por el coronavirus COVID-19,</t>
  </si>
  <si>
    <t>Por la cual se modifican los artículos 19 y 26 de la Resolución 3100 de 2019</t>
  </si>
  <si>
    <t>Artículo 1 y Artículo 2</t>
  </si>
  <si>
    <t xml:space="preserve"> Ampliar un plazo a los Prestadores de Servicios de salud. Transitoriedad.</t>
  </si>
  <si>
    <t>https://www.minsalud.gov.co/sites/rid/Lists/BibliotecaDigital/RIDE/DE/DIJ/resolucion-2215-de-2020.pdf</t>
  </si>
  <si>
    <t>Por la cual se reglamentan actividades en materia de Salud Ocupacional.</t>
  </si>
  <si>
    <t>Artículo 1: Los empleadores públicos y privados, incluirán dentro de las actividades del Subprograma de medicina preventiva, establecido por la Resolución 1016
de 1.989 campanas específicas, tendientes a fomentar la prevención y el control de la fármaco dependencia, el alcoholismo y el tabaquismo, dirigidas a sus trabajadores.</t>
  </si>
  <si>
    <t>Establecer medidas de prevención y el control de la fármaco dependencia, el alcoholismo y el tabaquismo, dirigidas a sus trabajadores.</t>
  </si>
  <si>
    <t>Política de prevención de cnsumo de tabaco, alcohol y sustancias psicoactivas. Programa de estilos de vida y entorno saludable.</t>
  </si>
  <si>
    <t>Por la cual 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t>
  </si>
  <si>
    <t>Los artículos que aplican son: 1,2,3,4,5,6,7,8,9,10,11,12,13,14,16,17,18,19,20,21,22.</t>
  </si>
  <si>
    <t>​Establecer  los parámetros que ayuden a establecer o identificar las responsabilidades en cuanto a la exposición que pueden tener los trabajadores a factores de riesgo psicosocial como producto del estrés ocupacional, dando parámetros para la evaluación, prevención, estudio y manejo del citado riesgo.</t>
  </si>
  <si>
    <t>Documento SVE prevención de riesgo psicosocial. Soportes de aplicación de Bateria de Riesgo Psicosocial. Comunicación internas e informes.</t>
  </si>
  <si>
    <t>http://www.saludcapital.gov.co/Documentos%20Salud%20Ocupacional/RESOL.%202646%20DE%202008%20RIESGO%20PSICOSOCIAL.pdf</t>
  </si>
  <si>
    <t>Por la cual se regula la pràctica de evaluaciones mèdicas ocupacionales y el manejo y  contenido de las historias clìnicas ocupacionales</t>
  </si>
  <si>
    <t>Artículos 1,2,3,4,5,6,7,8,9, 10,11,12,13,14,15,16,17,18,19,20.</t>
  </si>
  <si>
    <t>Regular la realización de las evaluaciones médicas ocupacionales y  el manejo de las historias clínicas ocupacionales.</t>
  </si>
  <si>
    <t>Documentos del SGSST: TH- Pr12 Procedimiento de medicina preventiva y del trabajo, certificados de aptitud médica, ocupacional,  seguimiento y control médico.</t>
  </si>
  <si>
    <t>https://www.ins.gov.co/Normatividad/Resoluciones/RESOLUCION%202346%20DE%202007.pdf</t>
  </si>
  <si>
    <t>Por la cual se reglamenta la investigación de incidentes y accidentes de trabajo.</t>
  </si>
  <si>
    <t>Artículo 1. campo de aplicación. Artículo2,3,4,5,6,7,8,9,10,11,12,13,14,15.</t>
  </si>
  <si>
    <t>Establecer lianeamientos  del informe  de investigación de incidentes y accidentes de trabajo</t>
  </si>
  <si>
    <t xml:space="preserve">TH Pr13 Procedimiento para el reporte e investigación de accidentes e incidentes de trabajo y enfermedad laboral. TH Fr22 Formato para investigación de incidentes y accidentes de trabajo </t>
  </si>
  <si>
    <t>https://www.minsalud.gov.co/sites/rid/Lists/BibliotecaDigital/RIDE/DE/DIJ/resolucion-1401-2007.pdf</t>
  </si>
  <si>
    <t>Por la cual se adoptan los formatos de informe de accidente de trabajo y de enfermedad profesional y se dictan otras disposiciones</t>
  </si>
  <si>
    <t xml:space="preserve">
Artículo 1, 2,3,4,5,6,11.</t>
  </si>
  <si>
    <t xml:space="preserve">Establecer los formatos de informe de accidente de trabajo y de enfermedad profesional </t>
  </si>
  <si>
    <t>TH Pr13 Procedimiento para el reporte e investigación de accidentes e incidentes de trabajo y enfermedad laboral. TH Fr22 Formato para investigación de incidentes y accidentes de trabajo.</t>
  </si>
  <si>
    <t>https://www.minsalud.gov.co/Normatividad_Nuevo/RESOLUCI%C3%93N%200156%20DE%202005.pdf</t>
  </si>
  <si>
    <t>Por la cual se modifica el artículo 3° de la Resolución número 156 de 2005</t>
  </si>
  <si>
    <t xml:space="preserve">Artículo 1°. Modificar el artículo 3° de la Resolución número 156 de 2005.                   </t>
  </si>
  <si>
    <t>Artpiculo 1 y 2.</t>
  </si>
  <si>
    <t>Notificar a la  EPS , ARL y a la que se encuentre afiliado el trabajador, sobre la ocurrencia del accidente de trabajo y enfermedad laboral . Comunicacione sinternas y externas.</t>
  </si>
  <si>
    <t>https://www.arlsura.com/files/res2851_15.pdf</t>
  </si>
  <si>
    <t>Por la cual se establecen normas para el manejo de la Historia Clínica</t>
  </si>
  <si>
    <t>Artículo 1. Definiciones., Articulo2, 3, 4,5 6,7,8,9,10,11.CAPÍTULO III ORGANIZACIÓN Y MANEJO DEL ARCHIVO DE HISTORIAS CLÍNICAS.Artículo 21 y 22.</t>
  </si>
  <si>
    <t xml:space="preserve"> Establecer lineamientos para manejo de la Historia Clínica</t>
  </si>
  <si>
    <t xml:space="preserve">
TH Pr15 Procedimiento para atención en consultorio médico. 
GA It03 Instructivo técnico para organización y administración de historias laborales</t>
  </si>
  <si>
    <t>https://www.minsalud.gov.co/Normatividad_Nuevo/RESOLUCI%C3%93N%201995%20DE%201999.pdf</t>
  </si>
  <si>
    <t>Por la cual se adoptan unas medidas de carácter sanitario al Tabaquismo</t>
  </si>
  <si>
    <t>Artículo 1, 2, Artículo 3 , 4 y 6.</t>
  </si>
  <si>
    <t>Adoptar medidas prevención del tabaquismo.</t>
  </si>
  <si>
    <t xml:space="preserve">Política de prevención del consumo de tabaco, alcohol y SPA- Programa de estilos de vida y entorno saludable. </t>
  </si>
  <si>
    <t>https://www.icbf.gov.co/cargues/avance/docs/resolucion_minsalud_r4225_92.htm</t>
  </si>
  <si>
    <t xml:space="preserve"> Por la cual se adoptan valores límites permisibles para la exposición ocupacional al ruido</t>
  </si>
  <si>
    <t>Artículo 1. Adoptar como valores límites permisibles para exposición ocupacional al ruido. Artículo 2.</t>
  </si>
  <si>
    <t>Valores límites permisibles para la exposición ocupacional al ruido.</t>
  </si>
  <si>
    <t>Sistema de vigilancia epidemiológica para la prevención de la hipoacusia por el ruido ocupacional. Actividades de  SST ( medidas d eprevención y control de  peligros/riesgos lugares de trabajo)</t>
  </si>
  <si>
    <t>https://www.icbf.gov.co/cargues/avance/docs/resolucion_minsalud_r1792_90.htm</t>
  </si>
  <si>
    <t xml:space="preserve">Por la cual se reglamenta la organización, funcionamiento y forma de los Programas de Salud
Ocupacional que deben desarrollar los patronos o empleadores en el país. </t>
  </si>
  <si>
    <t>Articulo 1,2,3,4,5,6,7,8,9,10,11,12,14,15,16,17, 18.</t>
  </si>
  <si>
    <t>Reglamentar la   organización y funcionamiento y forma de los Programas de Salud Ocupacional- SGSST 2021</t>
  </si>
  <si>
    <t>Registros y documentos que soportan el Sistema de Gestión de la Seguridad y Salud en el Trabajo SG-SST</t>
  </si>
  <si>
    <t>https://www.icbf.gov.co/cargues/avance/docs/resolucion_mintrabajo_rt101689.htm</t>
  </si>
  <si>
    <t>Por la cual se reglamenta la organización y funcionamiento de los comités de Medicina, Higiene y Seguridad Industrial en los lugares de trabajo.</t>
  </si>
  <si>
    <t>Artículos: 1,2,3,4,5,7,8,9,10,11,12,12,13,14,15,16, 19.</t>
  </si>
  <si>
    <t>Reglamentar la organización y funcionamiento del COPASST</t>
  </si>
  <si>
    <t>Actos  administrativos de elección y coformación del COPASST. Actas de Reunión. Comunicaciones internas.</t>
  </si>
  <si>
    <t>https://www.icbf.gov.co/cargues/avance/docs/resolucion_minsalud_r2013_86.htm</t>
  </si>
  <si>
    <t>Por la cual se establecen algunas disposiciones sobre vivienda, higiene y seguridad en los establecimientos de trabajo.</t>
  </si>
  <si>
    <t>Artículo 1,2, 3. Son obligaciones de los trabajadores; Título II. De los inmuebles destinados a establecimientos de trabajo.  Capítulo I. Edificios y locales;  Capítulo IV. de la higiene en los lugares de trabajo orden y limpieza.; Título III. Normas generales sobre riesgos físicos, químicos y biológicos en los establecimientos de trabajo; Titulo IV. de la ropa de trabajo equipos y elementos de protección;   Titulo V. de los colores de seguridad.  Capítulo II, Artículos 220 a 234, se refieren a los equipos para detección, alarmas y extinción del fuego, así como a la capacitación que se debe dar al personal sobre su manejo adecuado (sin hacer alusión a la brigada como tal). Artículos  4,6,7,8,9,11,13,14,1617,24,29al 37,38 al 45,63,64,67,69,70,73,75,78,79,80,81,82,83,84,85,87,88,89,90,92,93,110,121,124,125,126,127,128,134,135,165,170,175,176,177, 202,203,205,207,220,221,222,231,234.</t>
  </si>
  <si>
    <t>Establecer lineamientos en Higiene y  Seguridad Industrial</t>
  </si>
  <si>
    <t>Registros y documentos que soportan el Sistema de Gestión de la Seguridad y Salud en el Trabajo SG-SST. Informe, comunicaciones internas.</t>
  </si>
  <si>
    <t>https://www.ilo.org/dyn/travail/docs/1509/industrial%20safety%20statute.pdf</t>
  </si>
  <si>
    <t>por la cual se adopta el Manual de Procedimientos para la Gestión Integral
de los residuos hospitalarios y similares.</t>
  </si>
  <si>
    <t>4. Clasificación de los residuos hospitalarios y similares. 6.Gestión Integral de Residuos Hospitalarios y similares – girh. 7. Gestión Interna. 8. Gestión Externa</t>
  </si>
  <si>
    <t xml:space="preserve">Plan de Gestión Integral de Residuos Hospitalarios y similares PGIRH </t>
  </si>
  <si>
    <t>Documentos y registros Plan de Gestión Integral de Residuos Hospitalarios y similares PGIRH  del consultprio médico de la entidad.</t>
  </si>
  <si>
    <t>Por la cual se implementa la certificación de discapacidad y el Registro de Localización y Caracterización de Personas con Discapacidad.</t>
  </si>
  <si>
    <t>Artículo 25.</t>
  </si>
  <si>
    <t>Tramitar certidicación discapacidad de personas con discapacidad</t>
  </si>
  <si>
    <t>Historia laboral (  cerificación de discapacidad). Comunicacione sinternas.</t>
  </si>
  <si>
    <t>https://www.minsalud.gov.co/sites/rid/Lists/BibliotecaDigital/RIDE/DE/DIJ/Resolucion-583-de-2018.pdf</t>
  </si>
  <si>
    <t>Por la cual se modifica el artículo 25 de la Resolución 583 de 2018</t>
  </si>
  <si>
    <t>ARTÍCULO 1. Modifíquese el artículo 25 de la Resolución número 583 de 2018</t>
  </si>
  <si>
    <t>https://www.minsalud.gov.co/sites/rid/Lists/BibliotecaDigital/RIDE/DE/DIJ/resolucion-246-de-2019.pdf</t>
  </si>
  <si>
    <t>Por la cual se establecen disposiciones para la Telesalud y parámetros para la práctica de la telemedicina en el país.</t>
  </si>
  <si>
    <t>Artículos 1,2,9,9,10,11 y 24 .</t>
  </si>
  <si>
    <t>Reglamentar la telesalud- teleorientación en salud.</t>
  </si>
  <si>
    <t>Resgistros de atención en salud. TH Pr15 Procedimiento para atención en consultorio médico</t>
  </si>
  <si>
    <t>https://www.minsalud.gov.co/Normatividad_Nuevo/Resoluci%C3%B3n%20No.%202654%20del%202019.pdf</t>
  </si>
  <si>
    <t>Por la cual se definen los Estándares Mínimos del Sistema de Gestión de la Seguridad y Salud en el Trabajo SG-SST</t>
  </si>
  <si>
    <t>Articulo 1,  Articulo2, Capítulo III estándares mínimos para empresas de más de cincuenta (50) trabajadores clasificadas con riesgo I, II, III, IV o V y de cincuenta (50) o menos trabajadores con riesgo IV o V.CAPÍTULO IV. Disposiciones comunes para todas las empresas, empleadores y contratantes.Artículo 24 no aplica.</t>
  </si>
  <si>
    <t>Reglamentar estándares mínimos del SGSST</t>
  </si>
  <si>
    <t>Registros y documentos que soportan el Sistema de Gestión de la Seguridad y Salud en el Trabajo SG-SST. Autoevaluación de estándares mínimos del SGSST, reporte  Ministerio de Trabajo.</t>
  </si>
  <si>
    <t>https://www.mintrabajo.gov.co/documents/20147/59995826/Resolucion+0312-2019-+Estandares+minimos+del+Sistema+de+la+Seguridad+y+Salud.pdf</t>
  </si>
  <si>
    <t>Por la cual se definen los procedimientos y condiciones de inscripción de los prestadores de servicios de salud y de habilitación de los servicios de salud y se adopta el Manual de Inscripción de Prestadores y Habilitación de Servicios de Salud.</t>
  </si>
  <si>
    <t xml:space="preserve">Artículo 1,2,3,4. Anexo técnico.  Manual de inscripción de prestadores y habilitación de servicios de salud. 7.3. Entidades con objeto social diferente.9.1.3.2. Entidades con objeto social diferente.11.1.5. Estándar de procesos prioritarios
</t>
  </si>
  <si>
    <t>Definir estádares para prestadires servicios de salud entidades con objeto social diferente.</t>
  </si>
  <si>
    <t>Registros y documentos de habilitación  prestación de servicios de salud - Consultorio Médico Senado.</t>
  </si>
  <si>
    <t>https://www.minsalud.gov.co/Normatividad_Nuevo/Resoluci%C3%B3n%20No.%203100%20de%202019.pdf</t>
  </si>
  <si>
    <t>Por l a cual se adopta la Politica Nacional de Salud mental</t>
  </si>
  <si>
    <t xml:space="preserve">Artículo 1. Objeto.  Anexo Técnico Política Nacional De Salud Mental.8.2 Promoción de la convivencia y la salud mental en los entornos </t>
  </si>
  <si>
    <t>Definir lineamientos en materia de salud mental.</t>
  </si>
  <si>
    <t>Sistema  de vigilancia epidemiológica para la prevención de riesgo psicosocial. Programa de estilos de vida y entorno saludable. Actividades d eintervención en salud mental, manejo de estrés y otras.</t>
  </si>
  <si>
    <t>https://www.minsalud.gov.co/Normatividad_Nuevo/Resoluci%C3%B3n%20No.%204886%20de%202018.pdf</t>
  </si>
  <si>
    <t>Por la cual se adopta la Política Integral para la Prevención y Atención del Consumo de Sustancias Psicoactivas</t>
  </si>
  <si>
    <t xml:space="preserve">Artículo 1. Objeto.  3 y 4.Anexo Técnico Política Integral Para La Prevención y Atención del Consumo de Sustancias .8. Ejes y lineas de acción. Numeral. 8.2.2.2. Entorno laboral:                                                                                                                      
</t>
  </si>
  <si>
    <t>Definir lineamientos para la prevención y Atención del Consumo de Sustancias Psicoactivas</t>
  </si>
  <si>
    <t>Política de prevención del consumo de tabaco, alcohol y SPA- Programa de estilos de vida y entorno saludable</t>
  </si>
  <si>
    <t>https://www.minsalud.gov.co/sites/rid/Lists/BibliotecaDigital/RIDE/DE/DIJ/resolucion-089-de-2019.pdf</t>
  </si>
  <si>
    <t>Por la cual se establecen los parámetros técnicos para la operación de la estrategia Salas Amigas de la Familia Lactante del Entorno Laboral.</t>
  </si>
  <si>
    <t>Artículos 1,2,3,4,5,6,7</t>
  </si>
  <si>
    <t>Definir requisitos para  el funcionamiento y operación de la estrategia Salas Amigas de la Familia Lactante del Entorno Laboral.</t>
  </si>
  <si>
    <t>Registros de administración y operación de la Sala Amiga de la Familia Lactante del  Congreso</t>
  </si>
  <si>
    <t>https://www.minsalud.gov.co/Normatividad_Nuevo/Resoluci%C3%B3n%20No.%202423%20de%202018.pdf</t>
  </si>
  <si>
    <t>Por la cuál se establecen los parámetros y requisitos para desarrollar, certificar y registrar la capacitación virtual en el Sistema de Gestión en Seguridad y Salud en el Trabajo.</t>
  </si>
  <si>
    <t>Artículo 1. Objeto y ámbito de aplicación. Artículos 2,3,3,11,15,16,17 y 18.</t>
  </si>
  <si>
    <t>Definir lineneamientos  para la certificación que acredite la aprobación del curso de capacitación virtual de cincuenta (50) horas y sus actualizaciones, sobre el Sistema de Gestión de la Seguridad y Salud en el Trabajo SG–SST</t>
  </si>
  <si>
    <t>Restros certificación  del curso de capacitación virtual de cincuenta (50) horas sobre el Sistema de Gestión de la Seguridad y Salud en l Trabajo- SGSST.</t>
  </si>
  <si>
    <t>https://www.icbf.gov.co/cargues/avance/docs/resolucion_mtra_4927_2016.htm</t>
  </si>
  <si>
    <t>Unidad Administrativa Especiales - Dirección Nacional de Bomberos</t>
  </si>
  <si>
    <t>Por medio de la cual se reglamenta la conformación, capacitación y entrenamiento para las brigadas contraincendios de los sectores energético, industrial, petrolero, minero, portuario, comercial y similar en Colombia</t>
  </si>
  <si>
    <t>Artículo1,2, 3. Brigada contra incendios. A. Articulo  6. Clasificación de la brigadas contra incendio. Capitulo IV  capacitación, entrenamiento y práctica.</t>
  </si>
  <si>
    <t xml:space="preserve">Definir lineamientos de capacitación y entrenamiento para las brigadas contraincendios </t>
  </si>
  <si>
    <t>Planes de prevención, preparación y respuesta ante emergencias. Registros de capacitación y entrenamiento brigada de emergencias.</t>
  </si>
  <si>
    <t>https://www.icbf.gov.co/cargues/avance/docs/resolucion_dnb_0256_2014.htm</t>
  </si>
  <si>
    <t>Por la cual se modifica parcialmente la Resoluciòn 652 de 2012</t>
  </si>
  <si>
    <t>Definir lineamientos conformación y funcionamiento del Comité de Convivencia Laboral</t>
  </si>
  <si>
    <t>Acto Administrativo de conformación y funcionamiento del Comité de Convivencia Laboral. Actas de reunión. Informes.</t>
  </si>
  <si>
    <t>https://www.mintrabajo.gov.co/documents/20147/45107/resolucion_00001356_de_2012.pdf/1fb4a978-0a6b-de95-2197-7ff9c0767fcc</t>
  </si>
  <si>
    <t>Por la cual se establece la conformación y funcionamiento del Comité de Convivencia Laboral en entidades públicas y empresas privadas y se dictan otras disposiciones.</t>
  </si>
  <si>
    <t>Artículo 1o. objeto. Artículos 2,5,6,7,8,10,11,12,12,15</t>
  </si>
  <si>
    <t>Establecer lineamientos para la conformación y funcionamiento del Comité de Convivencia Laboral.</t>
  </si>
  <si>
    <t>https://www.mintrabajo.gov.co/documents/20147/45107/resolucion_00000652_de_2012.pdf/d52cfd8c-36f3-da89-4359-496ada084f20</t>
  </si>
  <si>
    <t>Por la cual se modifican los artículos 11 y 17 de la Resolución 2346 de 2007 y se dictan otras disposiciones</t>
  </si>
  <si>
    <t>Artículo 1o, 2,3,4.</t>
  </si>
  <si>
    <t>Establecer directrices  de las evaluaciones médicas ocupacionales- custidia historia clinica ocupacional.</t>
  </si>
  <si>
    <t xml:space="preserve">Pr12 Procedimiento medicina preventiva y del trabajo. 
TH Fr26 Historia clínica ocupacional 
GA It06 Instructivo técnico de organización y administración de historias clínicas generales
Pr12 Procedimiento medicina preventiva y del trabajo. 
TH Fr26 Historia clínica ocupacional 
GA It06 Instructivo técnico de organización y administración de historias clínicas generales
</t>
  </si>
  <si>
    <t>https://www.minsalud.gov.co/Normatividad_Nuevo/RESOLUCI%C3%93N%201918%20DE%202009.pdf</t>
  </si>
  <si>
    <t>Por la cual se adoptan medidas en relación con el consumo de cigarrillo o de tabaco.</t>
  </si>
  <si>
    <t xml:space="preserve">
Artículo 1,2,3,4 y 10.
</t>
  </si>
  <si>
    <t>Definir diretrices de prohibido fumar en los lugares debtrabajo.</t>
  </si>
  <si>
    <t>Política de prevención del consumo de tabaco, alcohol y SPA- Programa de estilos de vida y entorno saludable.</t>
  </si>
  <si>
    <t>https://www.icbf.gov.co/cargues/avance/docs/resolucion_minproteccion_1956_2008.htm</t>
  </si>
  <si>
    <t>Por la cual se adoptan las Guías de Atención Integral de Salud Ocupacional Basadas en la Evidencia.</t>
  </si>
  <si>
    <t>Artículo 1o. Objeto. adoptar las Guías de Atención Integral de Salud Ocupacional Basadas en la Evidencia para: b) Desórdenes músculo-esqueléticos relacionados con movimientos repetitivos de miembros superiores (Síndrome de Túnel Carpiano, Epicondilitis y Enfermedad de De Quervain);e) Hipoacusia neurosensorial inducida por ruido en el lugar de trabajo.</t>
  </si>
  <si>
    <t>Adoptar las Guías de Atención Integral de Salud Ocupacional Basadas en la Evidencia</t>
  </si>
  <si>
    <t>Sistema de vigilancia epidemiológica para la prevención de DME. Sistema de vigilancia epidemiológica para la prevención de la hipoacusia por el ruido ocupacional</t>
  </si>
  <si>
    <t>https://www.icbf.gov.co/cargues/avance/docs/resolucion_minproteccion_2844_2007.htm</t>
  </si>
  <si>
    <t xml:space="preserve">Por la cual se adopta la Batería de Instrumentos para la Evaluación de Factores de Riesgo Psicosocial, la Guía Técnica General para la Promoción, Prevención e Intervención de los Factores Psicosociales y sus Efectos en la Población Trabajadora y sus Protocolos Específicos y se dictan otras disposiciones </t>
  </si>
  <si>
    <t>Artículos 1,2,3,4,5,6,7,8.</t>
  </si>
  <si>
    <t>Adopta la Batería de Instrumentos para la Evaluación de Factores de Riesgo Psicosocial y la Guía Técnica General para la Promoción, Prevención e Intervención de los Factores Psicosociales y sus Protocolos Específicos</t>
  </si>
  <si>
    <t>Resgistros de aplicación Batería de Instrumentos para la Evaluación de Factores de Riesgo Psicosocial. Sistema de vigilancia epidemiológica para la prevención de riesgo psicosocial</t>
  </si>
  <si>
    <t>https://www.mintrabajo.gov.co/documents/20147/59995826/Resolucion+2404+de+2019-+Adopcion+bateria+riesgo+psicosocial%2C+guia+y+protocolos.pdf</t>
  </si>
  <si>
    <t>Por la cual se declara la emergencia sanitaria por causa del coronavirus COVID 19 y se adoptan medidas para hacer dente al virus</t>
  </si>
  <si>
    <t>Artículo 2. Medidas sanitarias
2.1. Suspender los eventos con aforo de más de 500 personas.
2.3. Ordenar a los establecimientos comerciales y mercados que implementen las medidas higiénicas en los espacios o superficies de contagio y las medidas de salubridad que faciliten el acceso de la población a sus servicios higiénicos, así como la de sus trabajadores.
Artículo 6.</t>
  </si>
  <si>
    <t>Establecer las medidas generales de autocuidado y de bioseguridad en el marco de la pandemia por el coronavirus COVID-19.</t>
  </si>
  <si>
    <t xml:space="preserve">Protocolo de bioseguridad y autocuidado adoptado por la entidad.   Comunicaciones y circular  internas.  </t>
  </si>
  <si>
    <t>https://www.funcionpublica.gov.co/eva/gestornormativo/norma.php?i=119957</t>
  </si>
  <si>
    <t xml:space="preserve">Protocolo de bioseguridad y autocuidado adoptado por la entidad.   Comunicaciones internas.  </t>
  </si>
  <si>
    <t>Por el cual se expide el nuevo Reglamento Técnico de Instalaciones Eléctricas - RETIE</t>
  </si>
  <si>
    <t>El objeto fundamental de este reglamento es establecer las medidas tendientes a garantizar la seguridad de las personas; previniendo, minimizando o eliminando los riesgos de origen eléctrico. Sin perjuicio del cumplimiento de las reglamentaciones civiles, mecánicas y fabricación de equipos.</t>
  </si>
  <si>
    <t>Reglamento Técnico de Instalaciones Eléctricas - RETIE</t>
  </si>
  <si>
    <t xml:space="preserve">Registros inspecciones de seguridad. Comunicaciones internas e informes mantenimiento a instalaciones. TH Fr23 Formato inspección de seguridad a centros y puestos de trabajo </t>
  </si>
  <si>
    <t>https://www.minenergia.gov.co/documents/10180/23517/22726-Resolucion_9_0708_de_agosto_30_de_2013_expedicion_RETIE_2013.pdf</t>
  </si>
  <si>
    <t>Se modifican y aclaran algunos artículos del Anexo General de la Resolución 90708 de 2013 </t>
  </si>
  <si>
    <t>Artículos 5 y 9 prevenir y  minimizar o eliminar los riesgos de origen eléctrico. Sin perjuicio del cumplimiento de las reglamentaciones civiles, mecánicas y fabricación de equipos.</t>
  </si>
  <si>
    <t>MINISTERIO TRANSPORTE</t>
  </si>
  <si>
    <t>Por la cual se deroga la Resolución 1231 de 201 6 “Por la cual se adopta el Documento Guía para la</t>
  </si>
  <si>
    <t>Reglamentar temas relacionados con el Plan Estrategico de Seguridad Vial</t>
  </si>
  <si>
    <t>Plan Estratégico de Seguridad vial. Registros de  ejecución</t>
  </si>
  <si>
    <t>Por la cual se adopta el manual de señalización vial – Dispositivos uniformes para la regulación del tránsito en calles, carreteras y ciclorutas de Colombia”</t>
  </si>
  <si>
    <t>Artículos  1, 2,3.</t>
  </si>
  <si>
    <t>Reglamentar señalización víal</t>
  </si>
  <si>
    <t>Por la cual se prohibe la importación de sustancias agotadoras de la capa de ozono listadas en los grupos II, III del Anexo C deñ protocolo de Montreal,  se  establece medidas para controlar las imporatciones de las sustancias agotadoras de lacapa de ozono listadas  en el grupo I del anexo C del protocolo de Montreal   ys se adoptan otras disposiciones.</t>
  </si>
  <si>
    <t>Artículo 5  Licencia ambiental   para la impotanción de sustancias  del grupo I del anexo  C del protocolo de Montreal.</t>
  </si>
  <si>
    <t>Agentes extintores y sustancias para el control de incendio</t>
  </si>
  <si>
    <t>Comunicaciones internas, información correo eléctronico e informes.</t>
  </si>
  <si>
    <t>https://www.icbf.gov.co/cargues/avance/docs/resolucion_minambienteds_2749_2017.htm</t>
  </si>
  <si>
    <t>Por la cual se establece la norma nacional de emisión de ruido y ruido ambiental</t>
  </si>
  <si>
    <t xml:space="preserve">Artículo 1, Articulo 4, Articulo 3, </t>
  </si>
  <si>
    <t>Controlar emisión de ruido</t>
  </si>
  <si>
    <t>Sistema de vigilancia epidemiológica para la prevención de la hipoacusia por el ruido ocupacional. Registros actividades de intervención SST e informes.</t>
  </si>
  <si>
    <t>https://www.icbf.gov.co/cargues/avance/docs/resolucion_minambientevdt_0627_2006.htm</t>
  </si>
  <si>
    <t>Artículos: 1,2,3,4,5,6,7,8,9,16,18,20,21,22,23,24.</t>
  </si>
  <si>
    <t xml:space="preserve">Implementar  el l Sistema Globalmente Armonizado (SGA) </t>
  </si>
  <si>
    <t>Gestionar con la División de Bienes y Servicios   como supervisor del contrato de servicios generales   el estado de las acciones que deben desarrollar  la entidad y la empresa Servilimpieza  S.A.S    en la aplicación del Sistema Globalmente Armonizado (SGA) de Clasificación y Etiquetado de Productos Químicos en los lugares de trabajo.*Verificar el cumplimiento por parte de la  empresa de servicios generales el cumplimiento  en la aplicación aplicación del Sistema Globalmente Armonizado (SGA) de Clasificación y Etiquetado de Productos Químicos en los lugares de trabajo.</t>
  </si>
  <si>
    <t xml:space="preserve">Por medio de la cual se modifica el artículo 1 de la Resolución 5095 de 2018, en cuanto adicionar el Anexo Técnico 2 “Estándares de Acreditación para para Instituciones Prestadoras de Servicios de Salud con énfasis en servicios de baja complejidad” </t>
  </si>
  <si>
    <t>Modifica el artículo 1 de la Resolución 5095 de 2018</t>
  </si>
  <si>
    <t>Estándares de habilitación consultorio médico Senado</t>
  </si>
  <si>
    <t>Documentos estándatres de habilitación prestanción de servicios de salud- objeto social diferente.</t>
  </si>
  <si>
    <t>https://www.minsalud.gov.co/Normatividad_Nuevo/Resoluci%C3%B3n%20No.%201328%20de%202021.pdf</t>
  </si>
  <si>
    <t>Articulos 1 y 2.</t>
  </si>
  <si>
    <t>Extender  plazo para que los prestadores de servicios de salud actualicen el portafolio de servicios y tecnologías en salud y la autoevaluación de las condiciones de habilitación.</t>
  </si>
  <si>
    <t>Directora General Senado de la República</t>
  </si>
  <si>
    <t>Por la cual se conforma el Comité Paritario en Seguridad y Salud en el Trabajo – COPAST del Senado de la República para la vigencia 2021-2023</t>
  </si>
  <si>
    <t>Toda la Resolución</t>
  </si>
  <si>
    <t>Conformación y funcionamiento del COPASST Senado de la República.</t>
  </si>
  <si>
    <t>Actas de reunión del COPASST, comunicaciones internas.</t>
  </si>
  <si>
    <t xml:space="preserve"> Por la cual se conforma el Comité de Convivencia Laboral del Senado de la República para el periodo 2021-2023</t>
  </si>
  <si>
    <t>Conformación y funcionamiento del Comité de Convivencia Laboral Senado de la República.</t>
  </si>
  <si>
    <t>Actas de Reunión Comité de Convivencia Laboral.</t>
  </si>
  <si>
    <t xml:space="preserve">
Por la cual se crea el Comité de Seguridad vial del Senado de la República.
</t>
  </si>
  <si>
    <t>Conformación y funcionamiento del  Comité de Seguridad Vial Senado de la República.</t>
  </si>
  <si>
    <t>Actas de reunión Comité de Seguridad Vial. Plan Estratégico de Seguridad vial</t>
  </si>
  <si>
    <t>Por la cual se modifica parcialmente la Resolución 1422 del 26/12/2017.</t>
  </si>
  <si>
    <t>Por el cual se derogan las Resoluciones 1283 del 13 de diciembre de 2016 y la Resolución 191 del 4 de febrero de 2019 expedidas por la Dirección General Administrativa y se establecen los nuevos lineamientos del Programa de Bienestar, Incentivos, Estímulos y Reconocimiento para los servidores públicos del Senado de la República”.</t>
  </si>
  <si>
    <t>Establecer nuevos lineamientos del Programa de Bienestar, Incentivos, Estímulos y Reconocimiento para los servidores públicos del Senado de la República"</t>
  </si>
  <si>
    <t>Actas de reunión. Comunicaciones internas.</t>
  </si>
  <si>
    <t>Por la cual se establecen los requisitos mínimos de seguridad para el desarrollo de trabajo en alturas</t>
  </si>
  <si>
    <t>Definir los requisitos mínimos se seguridad para el desarrollo de trabajo en alturas</t>
  </si>
  <si>
    <t>Actas de reunión seguimiento a proveedores de  bienes, servicios y obras. Comunicaciones internas. 
TH-Ma01 Manual de seguridad y salud en el trabajo para contratos de adquisición de bienes, servicios y obras.Programade prevencion y protección contra caidas</t>
  </si>
  <si>
    <t>https://www.mintrabajo.gov.co/documents/20147/0/4272.pdf</t>
  </si>
  <si>
    <t xml:space="preserve">Por medio de la cual se adopta el protocolo general de bioseguridad para el desarrollo de las actividades económicas, sociales, culturales y del Estado
</t>
  </si>
  <si>
    <t>https://www.minsalud.gov.co/sites/rid/Lists/BibliotecaDigital/RIDE/DE/DIJ/resolucion-350-de-2022.pdf</t>
  </si>
  <si>
    <t>Por lo cual se establecen los procedimientos  administrativos , tecnicos y operativos para la implementacion de los desfribiladores  Externos Automaticos - DEA en Bogotá</t>
  </si>
  <si>
    <t xml:space="preserve">Artículos 1, 2, 4, 5,8, </t>
  </si>
  <si>
    <t>Establecer procedimientos administrativos, técnicos y operativos para la implementación de los Desfibriladores Externos Automáticos -DEA en la ciudad de Bogotá.</t>
  </si>
  <si>
    <t>Gestionar capacitación y entrenamiento del talento humano  responsable de la utilización  de los Desfibriladores Externos Automáticos  -DEA.</t>
  </si>
  <si>
    <t>https://www.alcaldiabogota.gov.co/sisjur/normas/Norma1.jsp?i=122399&amp;dt=S</t>
  </si>
  <si>
    <t>Protocolo de bioseguridad y autocuidado  para prevenir y controlar  la trnasmisión del COVID-19 adoptado por la entidad.   Comunicaciones y circular  internas. Informes técnicos.</t>
  </si>
  <si>
    <t>Por  medio de la cual se adopta el protocolo general de bioseguridad</t>
  </si>
  <si>
    <t>Artículos 1,1,3 y ANEXO TECNICO .</t>
  </si>
  <si>
    <t>Por la cual se modifican los artículos 17, 21 y 26 de la Resolución 3100 de 2019, en relación con el plan de visitas de verificación, la responsabilidad en validación de la
información y las reglas de transitoriedad ante la finalización de la emergencia sanitaria causada por el coronavirus COVID 19.</t>
  </si>
  <si>
    <t>Artículo 1. Modifiquese el artículo 17 de la Resolución 3100 de 2019.Artículo 3. M Modifíquese el artículo 21 de la Resolución 3100 de 2019.</t>
  </si>
  <si>
    <t xml:space="preserve"> Determinar  los
requisitos del plan de visitas de verificación de condiciones de habilitación prestadores de servicios de salud.</t>
  </si>
  <si>
    <t>Documentos que soportan  aplicación de estándares  de habilitación del consultorio mpedico y de odontologia de la entidad como prestador de servicios de salud connobjeto social diferente.</t>
  </si>
  <si>
    <t>www.minsalud.gov.co/Normatividad_Nuevo/Resoluci%C3%B3n%20No.%201138%20de%202022.pdf</t>
  </si>
  <si>
    <t xml:space="preserve">Por la cual se modifica la Resolución 754 de 2021 en el sentido de sustituir su Anexo Técnico No. 1 </t>
  </si>
  <si>
    <t xml:space="preserve">Artículo 1. Modificar la Resolución 754 de 2021, el sentido de sustituir el Anexo Técnico No. 1: "CAMPOS DE ACCIÓN PARA PERSONA NATURALES", por el que hace parte integral del presente acto administrativo. </t>
  </si>
  <si>
    <t>https://www.minsalud.gov.co/Normatividad_Nuevo/Resolución%20No.%201151%20de%202022.pdf</t>
  </si>
  <si>
    <t xml:space="preserve">CIRCULAR </t>
  </si>
  <si>
    <t>Asunto: instrucciones para la gestión y mitigación del riesgo en los ambientes de trabajo, en el marco del sistema de gestión de la seguridad y salud en el trabajo, por el contagio de la covid-19.</t>
  </si>
  <si>
    <t>Reforzar  la gestión del riesgo en salud en sus organización considerando los antecedentes en salud que atraviesa el país, por el virus SARS-CoV-2.</t>
  </si>
  <si>
    <t>CIRCULAR UNIFICADA</t>
  </si>
  <si>
    <t xml:space="preserve"> Unificar las instrucciones para la vigilancia, control y administración del Sistema General de Riesgos Profesionales.</t>
  </si>
  <si>
    <t>A.Instrucciones a los empleadores: 3. Examen médico para efectos de salud ocupacional, 6. Medidas de seguridad personal, 14. Brigadas de emergencia, planes de emergencia y evacuación</t>
  </si>
  <si>
    <t>Unificar las instrucciones para la vigilancia, control y administración del Sistema General de Riesgos Profesionales</t>
  </si>
  <si>
    <t>Registros s que soportan el Sistema de Gestión de la Seguridad y Salud en el Trabajo SG-SST.</t>
  </si>
  <si>
    <t>https://www.icbf.gov.co/cargues/avance/docs/circular_minproteccion_0038_2010.htm</t>
  </si>
  <si>
    <t>Aspectos técnicos y jurídicos sobre espacios libres de humo y de sustancias psicoactivas (spa) en las empresas.</t>
  </si>
  <si>
    <t>Ejecución de la Resolución 1075 de 1992,Resolución 1016 de 1989,Resolución número 1956 de 2008,</t>
  </si>
  <si>
    <t>Definir aspectos  sobre espacios libres de humo y de sustancias psicoactivas (spa) en las empresas</t>
  </si>
  <si>
    <t>https://www.alcaldiabogota.gov.co/sisjur/normas/Norma1.jsp?i=34259</t>
  </si>
  <si>
    <t>ACUERDO</t>
  </si>
  <si>
    <t>Por el cual se adiciona el Acuerdo No. 30 de 2001 y se establece la realización de un simulacro de actuación en caso de un evento de calamidad pública de gran magnitud con la participación de todos los habitantes de la ciudad.</t>
  </si>
  <si>
    <t>Implementar  medidas  planes de emergencia.</t>
  </si>
  <si>
    <t xml:space="preserve">Planes de prevención, preparación y respuesta ante emergencias. Registros de simulacros </t>
  </si>
  <si>
    <t>https://www.supertransporte.gov.co/documentos/2017/Noviembre/Notificaciones_16_C/CIRCULAR_68_2017.pdf</t>
  </si>
  <si>
    <t>Revisión de los Planes Estratégicos de Seguridad Vial</t>
  </si>
  <si>
    <t>1 Empresas que obtuvieron el aval del Plan Estratégico de Seguridad Vial. 2,2. Empresas que no obtuvieron el aval del Plan Estratégico de Seguridad Vial</t>
  </si>
  <si>
    <t>Presentar para revisióm   Planes Estrategicos de Seguridad Vial</t>
  </si>
  <si>
    <t>Documento  Plan Estratégico de Seguridad Vial</t>
  </si>
  <si>
    <t>https://www.funcionpublica.gov.co/eva/gestornormativo/norma.php?i=62422</t>
  </si>
  <si>
    <t>28/04/2015 </t>
  </si>
  <si>
    <t>Entrega de dotación de vestido y calzado de labor. </t>
  </si>
  <si>
    <t>Presentar aspectos jurídicos para la entrega de dotación de vestido y calzado de labor. </t>
  </si>
  <si>
    <t>Registros de entrega de elementos de protección personal y otros.</t>
  </si>
  <si>
    <t>https://www.mintrabajo.gov.co/documents/20147/0/Circular+No.0029_compressed.pdf/c1776bac-eede-fa25-d1d1-ab53eac1051b?t=1585973572797</t>
  </si>
  <si>
    <t xml:space="preserve">Los elementos de protección personal son responsabilidad de las empresas o contratantes; ante la presente emergencia por  covid-19, las administradoras de riesgos laborales apoyarán a los empleadores o contratantes en el suministro de dichos elementos exclusivamente para los trabajadores con exposicion directa a covid-19.  </t>
  </si>
  <si>
    <t>Las empresas cuyos trabajadores tengan riesgo de exposición directa deberán concertar con las Administradoras de Riesgos Laborales a la cual se encuentran afiliados su trabajadores, las actividades en que estas les apoyarán específicamente frente a la entrega de elementos de protección personal, realización de chequeos médicos, frecuentes de caracter preventivo y diagnóstico, así como las acciones de intervención relacionadas con la contención y atención de casos por COVID 19, para lo cual deben establecer número de trabajadores expuestos, la entrega de elementos de proteccón personal, y prioriza las acciones de intervención aplicadas por departamentos, municipios o distritos, centros de atención en salud, de acuerdo con las necesidades que se presenten, hasta tanto permanezcan los hechos que dieron lugar a la declaratoria de Emergencia Económica, Social y Ecológica.</t>
  </si>
  <si>
    <t>https://www.mintrabajo.gov.co/documents/20147/60876961/circular+0071.pdf/f7f84d25-fcb2-e957-d9ce-cb4c87e84be3?t=1606771091887</t>
  </si>
  <si>
    <t>Cumplimiento al Parágrafo 2 del artículo 28 de la Resolución 312 de 2019 mediante la cual se definen planes de mejora conforme al resultado de la autoevaluación de los estándares mínimos del Sistema de Gestión de la Seguridad y Salud en el Trabajo SG-SST</t>
  </si>
  <si>
    <t>Las autoevaluaciones del SGSST  y los planes de mejoramiento de las empresas se registrarán de manera paulatina y progresiva en la aplicación habilitada en la página web del Ministerio del Trabajo o por el medio que éste indique, a partir del mes de diciembre del año 2020.</t>
  </si>
  <si>
    <t>Registros de las autoevaluaciones del SGSST  2019 y 2020, y  los  respectivos planes de mejoramiento  del SGSST.</t>
  </si>
  <si>
    <t>https://www.mintrabajo.gov.co/documents/20147/61442826/Circular+No.+0014.pdf/28cc3b57-1464-43d6-4fbd-f8a7bdf87fbc?t=1612224186726</t>
  </si>
  <si>
    <t>Información sobre el registro las autoevaluaciones y los planes de mejoramiento del SGSST.</t>
  </si>
  <si>
    <t>Reportar las autoevaluaciones  y los respectivos planes de mejoramiento  de los estádares minimos del  SGSST.</t>
  </si>
  <si>
    <t>Protocolo de bioseguridad y autocuidado adoptado por la entidad.   Comunicaciones internas.  Regsitros de implementación de medidas de prevención.</t>
  </si>
  <si>
    <t xml:space="preserve">	
Obligación del empleador de asumir el costo de las evaluaciones medicas ocupacionales y de las pruebas o valoraciones complementarias </t>
  </si>
  <si>
    <t xml:space="preserve">
El Ministerio de Trabajo aclara  la obligación de los empleadores de asumir el costo de las evaluaciones médicas ocupacionales de acuerdo con lo dispuesto en  el artículo 2 de la Resolución 2346 de 2007 expedida por el Ministerio de Protección Social ( hoy Ministerio de Trabajo); así mismo se indica  el alcance de las mutas de incumplimiento y  el canal para informar sobre las conductas al correo electrónico soucionesdocumental@ministeriotrabajo.gov,co sobre los hechos presentado.</t>
  </si>
  <si>
    <t xml:space="preserve">Costo de las evaluaciones medicas ocupacionales y de las pruebas o valoraciones complementarias </t>
  </si>
  <si>
    <t>chrome-extension://efaidnbmnnnibpcajpcglclefindmkaj/https://www.mintrabajo.gov.co/documents/20147/0/Circular+0015+%281%29.pdf/09d59a5f-c7bd-6681-c78c-9ceffb92499a?t=1647282916646</t>
  </si>
  <si>
    <t>Instrucciones para la gestión y mitigación del riesgo en los ambientes de trabajo, en el marco del sistema de gestión de la seguridad y salud en el trabajo, por el contagio de la covid-19.</t>
  </si>
  <si>
    <t>Gestión y mitigación del riesgo en los ambientes de trabajo,  contagio COVID-19</t>
  </si>
  <si>
    <t>https://www.minsalud.gov.co/Normatividad_Nuevo/Circular%20Externa%20y%20Conjunta%20No.16%20de%202022.pdf</t>
  </si>
  <si>
    <t>Protocolos para la prevención y atención de acoso sexual y/o discriminación por razón del sexo en el ámbito laboral</t>
  </si>
  <si>
    <t>Toda la directiva</t>
  </si>
  <si>
    <t>Crear guia atencion acososexual en ambito laboral   en  la entidad.</t>
  </si>
  <si>
    <t>Revisar y documentar   de acuerdo a lineamientos de la directiva y DAPRE el "Protocolo para Prevención y Atención de Acoso Sexual y/o Discriminación por Razón del Sexo en el Ámbito Laboral".</t>
  </si>
  <si>
    <t>https://dapre.presidencia.gov.co/normativa/normativa/DIRECTIVA%20PRESIDENCIAL%2003%20DEL%2008%20DE%20MARZO%20DE%202022.pdf</t>
  </si>
  <si>
    <t>https://ergosourcing.com.co/wp-content/uploads/2018/05/iso-45001-norma-Internacional.pdf</t>
  </si>
  <si>
    <t>GTC</t>
  </si>
  <si>
    <t>Guía para la identificación de los peligros y la valoración de los riesgos</t>
  </si>
  <si>
    <t xml:space="preserve">Establecer lineamientos para  identificar los peligros y valorar los riesgos de seguridad y de salud en el trabajo. </t>
  </si>
  <si>
    <t>TH Pr06 Procedimiento identificación de peligros, evaluación y valoración de riesgos.- TH Fr 24 Matriz identificación de peligros, evaluación y valoración de riesgos</t>
  </si>
  <si>
    <t>https://www.clinicantioquia.com.co/wp-content/uploads/2020/08/NTC-1461-HIGIENE-Y-SEGURIDAD-COLORES-Y-SENALES-DE-SEGURIDAD1.pdf</t>
  </si>
  <si>
    <t>ISO</t>
  </si>
  <si>
    <t xml:space="preserve">Sistemas de gestión de la seguridad y salud en el trabajo </t>
  </si>
  <si>
    <t>Establecer requisitos del Sistemas de gestión de la seguridad y salud en el trabajo </t>
  </si>
  <si>
    <t xml:space="preserve">Registros y documentos que soportan el Sistema de Gestión de la Seguridad y Salud en el Trabajo SG-SST . </t>
  </si>
  <si>
    <t>http://planesdeemergencia.weebly.com/uploads/4/0/5/4/40542785/ntc1700.pdf</t>
  </si>
  <si>
    <t>NTC</t>
  </si>
  <si>
    <t xml:space="preserve">HIGIENE Y SEGURIDAD. COLORES Y SEÑALES DE SEGURIDAD </t>
  </si>
  <si>
    <t>Definir lineamientos de higiene y seguridad, colores y señales de seguridad</t>
  </si>
  <si>
    <t>Planes de eprevención preparación y respuesta ante emergencias- Ubicación de señalización en las instalaciones.</t>
  </si>
  <si>
    <t>Higiene y seguridad. Medidas de seguridad en edificaciones. Medios de evacuación y código.</t>
  </si>
  <si>
    <t>Definir lineamientos  sobre medidas de seguridad en edificaciones. Medios de Evacuación.</t>
  </si>
  <si>
    <t>Planes de eprevención preparación y respuesta ante emergencias- Rutas y planos de evacuación</t>
  </si>
  <si>
    <t>Sistemas de señales contra incendio, instalaciones, mantenimiento y usos.</t>
  </si>
  <si>
    <t>Esta norma establece las regulaciones para la instalación, el mantenimiento y el uso de las alarmas o señales contra incendio, en edificaciones.</t>
  </si>
  <si>
    <t>Planes de eprevención preparación y respuesta ante emergencias-  Procedimiento para el manejo de evacuación.</t>
  </si>
  <si>
    <t>https://syeconsultoress.files.wordpress.com/2018/09/ntc-2885-extintores-de-fuego-portatiles.pdf</t>
  </si>
  <si>
    <t xml:space="preserve">Extintores de polvo químico seco, ABC, multipropósito.  </t>
  </si>
  <si>
    <t>Esta  norma  establece  los  requisitos  de  fabricación,  funcionamiento  y  el  desempeño  durante los ensayos de fuego, de extintores portátiles1 de polvo químico seco.</t>
  </si>
  <si>
    <t>Planes de eprevención preparación y respuesta ante emergencias - inspección,  mantenimiento y recarga de estintores de las oficinas y centros de trabajo.</t>
  </si>
  <si>
    <t>http://ciapat.org/biblioteca/pdf/734-Norma_espanola_UNE_EN_ISO_9999_Productos_de_apoyo_para_personas_con.pdf</t>
  </si>
  <si>
    <t>Extintores portátiles contra incendios.</t>
  </si>
  <si>
    <t>Higiene y seguridad. Extintores portátiles. Establece en uno de sus apartes los requisitos para la inspección y mantenimiento de portátiles, igualmente el Código 25 de la NFPA Standard for the inspection, testing and maintenance of Water – Based fire protection systems USA: 2002. Establece la periodicidad y pruebas que se deben realizar sobre cada una de las partes componentes de un sistema hidráulico contra incendio.</t>
  </si>
  <si>
    <t xml:space="preserve">Planes de eprevención preparación y respuesta ante emergencias - Planes </t>
  </si>
  <si>
    <t>https://www.bomberosdosquebradas.gov.co/wp-content/uploads/2016/09/21.-Norma-NFPA-10-2007.pdf</t>
  </si>
  <si>
    <t xml:space="preserve"> Organismo Internacional de Estandarización (ISO),</t>
  </si>
  <si>
    <t>Ayudas técnicas para personas con limitación.</t>
  </si>
  <si>
    <t>Establece la clasificación de grupos de apoyo, producidos especialmente o disponibles en el mercado, para personas con discapacidad.</t>
  </si>
  <si>
    <t>Planes de eprevención preparación y respuesta ante emergencias - procedimiento manejo de evacuación personas  en condición de discapacidad.</t>
  </si>
  <si>
    <t>https://catalog.nfpa.org/NFPA-25-Norma-para-la-Inspeccion-Prueba-y-Mantenimiento-de-Sistemas-de-Proteccin-contra-Incendios-a-Base-de-Agua-Espanol-P14622.aspx?order_src=G064&amp;gclid=Cj0KCQiAkZKNBhDiARI</t>
  </si>
  <si>
    <t xml:space="preserve">NFPA </t>
  </si>
  <si>
    <t>National Fire Protection Association (NFPA)</t>
  </si>
  <si>
    <t xml:space="preserve"> Esta norma está preparada para uso y guía de las
personas a cargo de la selección, compra, instalación, aprobación, listado, diseño y mantenimiento de equipos portátiles de
extinción de incendios.</t>
  </si>
  <si>
    <t>https://catalog.nfpa.org/NFPA-72-Cdigo-Nacional-de-Alarmas-de-Incendio-y-Sealizacin-Espaol-P14456.aspx</t>
  </si>
  <si>
    <t>Inspección, Prueba y Mantenimiento de Sistemas a Base de Agua</t>
  </si>
  <si>
    <t>Esta norma esta preparada para el uso y guía de las personas a cargo de la selección, compra, instalación, aprobación, listado, diseño y mantenimiento, de equipos portatiles de extinción de incendios.</t>
  </si>
  <si>
    <t xml:space="preserve">Código nacional de alarmas de incendios y señalización </t>
  </si>
  <si>
    <t>Definir los medios para activar señales, transmitirlas, notificarlas y anunciarlas; los niveles de desempeño; y la confiabilidad de los diversos tipos de sistemas de alarmas contra incendios, sistemas de alarma de estaciones de supervisoón, sistemas públicos de notificación de alamrmas de emergencia, equipos de advertencia de incendio, sistema de comunicación de emergencias y sus componenete.</t>
  </si>
  <si>
    <t>Ministerio del Trabajo</t>
  </si>
  <si>
    <t xml:space="preserve">Por la cual se expone la guía para la identificación de actividades de alto riesgo, definidas en el Decreto 2090 de 2003. </t>
  </si>
  <si>
    <t>El Ministerio de Trabajo expide la Resolución 3032 de 2022, mediante la cual se expone la Guía para la Identificación de Actividades de Alto Riesgo, definidas en el Decreto 2090 de 2003.</t>
  </si>
  <si>
    <t>Identificación Actividades Alto Riesgo</t>
  </si>
  <si>
    <t>https://www.mintrabajo.gov.co/documents/20147/0/VF+Resoluci%C3%B3n+y+Guia+Trabajadores+Alto+Riesgo+-+Control+de+Cambios+V+25+AM_.pdf/e66b706a-d8ce-bfde-b1cc-4fd00ecb46fe?t=1653667595498</t>
  </si>
  <si>
    <t xml:space="preserve">Por la cual se establecen los requisitos mínimos de seguridad para el desarrollo de trabajo en alturas </t>
  </si>
  <si>
    <t>Establecer los requisitos mínimos de seguridad para el desarrollo de Trabajos en Alturas (TA), y lo concerniente con la capacitación y formación de los trabajadores y aprendices en los centros de entrenamiento de Trabajo en Alturas (AT).</t>
  </si>
  <si>
    <t>Revisar y documentar  y gestionar el cumplimiento de requisitos normativos aplicables a la entidad  por proveedores de servicios y obras, así como personal contratista que realiza actividades de mantenimiento en instlaciones de la entidad.</t>
  </si>
  <si>
    <t xml:space="preserve">Reentrenamiento y capacitación en trabajo de alturas 
 </t>
  </si>
  <si>
    <t>Actividades Economicas que desarrollen trabajos en las alturas, administradoras de Riesgos Laborales, Centros de Capacitación y entrenamiento de trabajo en alturas.</t>
  </si>
  <si>
    <t>Por el cual se actualiza la Tabla de Clasificación de Actividades Económicas para el Sistema General de Riesgos Laborales y s e dictan otras disposiciones. </t>
  </si>
  <si>
    <t>Clasificación de niveles de riesgo </t>
  </si>
  <si>
    <t>Sorportes de afiliación y aportes al  Sistema General de Riesgos Laborales de acuerdo con el tipo y nivel de riesgo.</t>
  </si>
  <si>
    <t>Por la cual se adopta el Manual de Procedimientos del Programa de Rehabilitación Integral para la reincorporación laboral y ocupacional en el Sistema General de Riesgos Laborales y se dictan otras disposiciones</t>
  </si>
  <si>
    <t>Reincorporación laboral y ocupacional en el Sistema General de Riesgos Laborales </t>
  </si>
  <si>
    <t xml:space="preserve">Documentos que soportan el SGSST. Registros de seguimiento a condiciones de salud y trabajo de los  servidores públicos  y contratistas con restricciones o recomendaciones médicas  prescritas por  EPS o ARL  relacionadas con  accidente de trabajo, enfermedad laboral y común, para la realización de sus funciones.Así mismo, verificar el  cumplimiento de las mismas. </t>
  </si>
  <si>
    <t>Por medio de la cual se adopta la Batería de instrumentos para la evaluación de factores de Riesgo Psicosocial, la Guía Técnica General para la promoción, prevención e intervención de los factores psicosociales y sus efectos en la población trabajadora y sus protocolos específicos y se dictan otras disposiciones       </t>
  </si>
  <si>
    <t>La Batería está conformada por un conjunto de instrumentos que permiten establecer la presencia o ausencia de factores de riesgo psicosocial intralaboral y extralaboral, así como los efectos en la salud de los trabajadores o en el trabajo</t>
  </si>
  <si>
    <t>Documentos y registros  que soportan el SGSST de la entidad relacionados riesgo psicosocial. Sistema de Vigilancia Epidemiologica para la Prevención y Control de Riesgo Psicosocial.</t>
  </si>
  <si>
    <t xml:space="preserve">Por el cual se adiciona la Sección 7 al Capítulo 6 del Título 1 de la Parte 2 del libro 2 del Decreto 1072 de 2015, Único Reglamentario del Sector Trabajo, relacionado con la habilitación del trabajo en casa. </t>
  </si>
  <si>
    <t>El Decreto 649 de 2022 aplica para todos los trabajadores y empleadores del sector privado, así como a las Administradoras de Riesgos Laborales (ARL) en Colombia y, de manera excepcional, aplicará para la habilitación del trabajo en casa en el extranjero.</t>
  </si>
  <si>
    <t xml:space="preserve">Circulares  internas. Actualización de la Resolución 586 del 12/08/2020. “Por medio de la cual se establece el modelo de Teletrabajo en el Senado de la República.” Directora General del Senado de la República.
</t>
  </si>
  <si>
    <t xml:space="preserve">Por el cual se modifican los artículos 2.2.1.5.3, 2.2.1.5.5, 2.2.1.5.8 Y 2.2.1.5.9, Y se adicionan los artículos 2.2.1.5.15 al 2.2.1.5.25 al Decreto 1072 de 2015, Único Reglamentario del Sector Trabajo, relacionados con el Teletrabajo. 
 </t>
  </si>
  <si>
    <t>Si bien el teletrabajo ha sido una modalidad laboral que ha existido en nuestro país desde hace más de 14 años en virtud de la Ley 1221 de 2008 reglamentada en principio por el Decreto 884 de 2012, con ocasión a la pandemia derivada del COVID19 y las medidas de contingencia que se adoptaron (entre las cuales se encuentra el “trabajo en casa” con carácter temporal y excepcional), varios empleadores evidenciaron las ventajas del trabajo remoto, ya sea en un 100% o en modalidad híbrida, y asi tras la finalización de la emergencia sanitaria, que trae como consecuencia que no se pueda continuar con el trabajo en casa en virtud de su carácter excepcional y temporal, aquellos empleadores que quieran mantener un esquema remoto o híbrido con vocación de permanencia deberán implementar el teletrabajo.</t>
  </si>
  <si>
    <t xml:space="preserve">Actualización de la Resolución 586 del 12/08/2020. “Por medio de la cual se establece el modelo de Teletrabajo en el Senado de la República.” Directora General del Senado de la República.
</t>
  </si>
  <si>
    <t>Por medio de la cual se modifica el artículo 18 de la Ley 1010 de 2006, en relación con las acciones derivadas del acoso laboral, las cuales caducarán en tres (3) años a partir de la fecha en que hayan ocurrido las conductas a que hace referencia esta Ley.</t>
  </si>
  <si>
    <t>TH Pr07 Procedimiento para la conformación y funcionamiento del comité paritario de seguridad y salud en el trabajo y comité de convivencia laboral. Actualización de Resolución Interna  2479 del 29 de octubre de 2012.</t>
  </si>
  <si>
    <t>Ministerio del Transporte</t>
  </si>
  <si>
    <t>Por la cual se adopta la metodología para el diseño, implementación y verificación de los Planes Estratégicos de Seguridad Vial y se dictan otras disposiciones. </t>
  </si>
  <si>
    <t>Adoptar la metodología para el diseño, implementación y verificación de los Planes Estratégicos de Seguridad Vial, definiendo las fases, pasos y requisitos de obligatorio cumplimiento, mediante los cuales se diseña, implementa y verifica el determinado plan de seguridad vial.</t>
  </si>
  <si>
    <t>Actualización de Documento  del Plan Estrategico de Seguridad Vial de la entidad.</t>
  </si>
  <si>
    <t>Ministerio de Salud</t>
  </si>
  <si>
    <t>Por la cual se dictan disposiciones en relación con el procedimiento de certificación de discapacidad y el registro de Localización de Personas con Discapacidad. </t>
  </si>
  <si>
    <t> Certificación de discapacidad y el Registro de Localización y Caracterización de Personas con Discapacidad.</t>
  </si>
  <si>
    <t>Actualización de documentos de servidores públicos que presentan certificación de discapacidad, de conformidad con la normatividad aplicable.</t>
  </si>
  <si>
    <t>Por la cual se adopta el Plan Nacional de Seguridad y Salud en el Trabajo 2022-2031 </t>
  </si>
  <si>
    <t>El propósito de este Plan es fomentar la cultura del autocuidado, la promoción de la Seguridad y Salud en el Trabajo, la prevención de Accidente de Trabajo y Enfermedad Laboral</t>
  </si>
  <si>
    <t>Plan de Trabajo Anual de SST de cada vigencia y documentos que soportan el SGSST</t>
  </si>
  <si>
    <t xml:space="preserve">Por medio de la cual se dictan medidas para prevención - promoción y conservación de la salud con ocasión de infecciones respiratorias. Incluidas las originadas por la COVID-19. </t>
  </si>
  <si>
    <t>Comunicaciones internas,  documentos y registros sobre medidas de bioseguridad y autocuidado, prevención - promoción y conservación de la salud con ocasión de infecciones respiratorias</t>
  </si>
  <si>
    <t>Resolución 1238 de 2022 Ministerio de Salud y Protección Social - Gestor Normativo - Función Pública (funcionpublica.gov.co)</t>
  </si>
  <si>
    <t xml:space="preserve">Por la cual se dictan normas para el diseño e implementación de la política de seguridad vial </t>
  </si>
  <si>
    <t>Documento y soportes de ejecución del Plan Estrategico de Seguridad Vial de la entidad.</t>
  </si>
  <si>
    <t>Ley 2251 de 2022 - Gestor Normativo - Función Pública (funcionpublica.gov.co)</t>
  </si>
  <si>
    <t>Por medio de la cual se promueve el uso de la "bici" segura y sin accidentes. </t>
  </si>
  <si>
    <t>Esta Ley tiene por objeto promover el uso de la bicicleta segura y sin accidentes, fomentando y fortaleciendo el conocimiento a través de la pedagogía de las normas de tránsito y la política pública de seguridad vial por parte de los actores en la vía.</t>
  </si>
  <si>
    <t>TH-It01 Instructivo para el registro y acreditación de biciusuarios del Senado de la República</t>
  </si>
  <si>
    <t xml:space="preserve">SECCIÓN DE SELECCIÓN Y CAPACITACION </t>
  </si>
  <si>
    <t>Por el cual se crea el sistema nacional de capacitación y el sistema de estímulos para los empleados del Estado.</t>
  </si>
  <si>
    <t>Artículos 2, 3,5,7,10,11,12</t>
  </si>
  <si>
    <t>Crea el sistema nacional de capacitación, definido como el conjunto coherente de políticas, planes, disposiciones legales, organismos, escuelas de capacitación, dependencias y recursos organizados con el propósito común de generar en las entidades y en los empleados del Estado una mayor capacidad de aprendizaje y de acción, en función de lograr la eficiencia y la eficacia de la administración, actuando para ello de manera coordinada y con unidad de criterios.</t>
  </si>
  <si>
    <t xml:space="preserve">Ejecución del Plan Institucional de Capacitación de cada vigencia fiscal. </t>
  </si>
  <si>
    <t xml:space="preserve">Se ha cumplido con un 80% de la ejecución del PIC 2022; se continua con la ejecucion durante el último trimestre de año </t>
  </si>
  <si>
    <t>23/09/04</t>
  </si>
  <si>
    <t xml:space="preserve">Artículos 2, num 3, lit d. </t>
  </si>
  <si>
    <t xml:space="preserve">Los principios de la función pública están orientados a la satisfaccción de los intereses generales y la efectiva prestación del servicio. </t>
  </si>
  <si>
    <t xml:space="preserve">Se capacita  a los funcionarios del Senado de la República de acuerdo con la necesidades de capacitación identificadas en el año anterior, a fin de actualizar los conocimientos  que se involucran en sus respectivas áreas de trabajo.  </t>
  </si>
  <si>
    <t>Artículos 2.2.4.7; 2.2.4.8</t>
  </si>
  <si>
    <t xml:space="preserve">Competencias comportamentales de los servidores públicos, competencias comportamentales por nivel jerárquico </t>
  </si>
  <si>
    <t>Con la capacitación continúa y actualizada se garantiza que los servidores públicos del Senado de la República adquieran y fortalezcan las competencias comportamentales</t>
  </si>
  <si>
    <t>Artículo 37 num 3; 38 num 42.</t>
  </si>
  <si>
    <t xml:space="preserve">Deberes y derechos de los servidores públicos a recibir capacitación y capacitarse en el desempeño de sus funciones. </t>
  </si>
  <si>
    <t>Capacitaciones que reciben los servidores públicos del Senado de la República en diferentes modalidades (diplomado, curso, conferencia, taller)</t>
  </si>
  <si>
    <t>https://www.funcionpublica.gov.co/eva/gestornormativo/norma.php?i=90324#:~:text=ART%C3%8DCULO%2037.&amp;text=Adem%C3%A1s%20de%20los%20contemplados%20en,para%20respectivo%20cargo%20o%20funci%C3%B3n.</t>
  </si>
  <si>
    <t xml:space="preserve">Artículo 6 y 7 Prima de Servicios.
Articulo 10 Bonificación por servicios.
Articulo 14 Paragrafo 2 Tope de horas extras para conductores
Articulo  17 Prima de navidad
Artículo 25 Reconocimiento por Coordinación.
</t>
  </si>
  <si>
    <t xml:space="preserve">PROCESO GESTIÓN JURÍDICA </t>
  </si>
  <si>
    <r>
      <t>Anexo técnico.*</t>
    </r>
    <r>
      <rPr>
        <b/>
        <sz val="12"/>
        <rFont val="Arial"/>
        <family val="2"/>
      </rPr>
      <t>3 Medidas de Bioseguridad:
3.1</t>
    </r>
    <r>
      <rPr>
        <sz val="12"/>
        <rFont val="Arial"/>
        <family val="2"/>
      </rPr>
      <t xml:space="preserve"> Lavado de manos
</t>
    </r>
    <r>
      <rPr>
        <b/>
        <sz val="12"/>
        <rFont val="Arial"/>
        <family val="2"/>
      </rPr>
      <t>3.2</t>
    </r>
    <r>
      <rPr>
        <sz val="12"/>
        <rFont val="Arial"/>
        <family val="2"/>
      </rPr>
      <t xml:space="preserve"> Distanciameinto físico
</t>
    </r>
    <r>
      <rPr>
        <b/>
        <sz val="12"/>
        <rFont val="Arial"/>
        <family val="2"/>
      </rPr>
      <t>3.3</t>
    </r>
    <r>
      <rPr>
        <sz val="12"/>
        <rFont val="Arial"/>
        <family val="2"/>
      </rPr>
      <t xml:space="preserve"> Elementos de protección personal - EPP para prevención de la COVID - 19
</t>
    </r>
    <r>
      <rPr>
        <b/>
        <sz val="12"/>
        <rFont val="Arial"/>
        <family val="2"/>
      </rPr>
      <t xml:space="preserve">3.4 </t>
    </r>
    <r>
      <rPr>
        <sz val="12"/>
        <rFont val="Arial"/>
        <family val="2"/>
      </rPr>
      <t xml:space="preserve">Manejo de los tapabocas
</t>
    </r>
    <r>
      <rPr>
        <b/>
        <sz val="12"/>
        <rFont val="Arial"/>
        <family val="2"/>
      </rPr>
      <t>3.5</t>
    </r>
    <r>
      <rPr>
        <sz val="12"/>
        <rFont val="Arial"/>
        <family val="2"/>
      </rPr>
      <t xml:space="preserve"> Adecuada ventilación
</t>
    </r>
    <r>
      <rPr>
        <b/>
        <sz val="12"/>
        <rFont val="Arial"/>
        <family val="2"/>
      </rPr>
      <t>3.6</t>
    </r>
    <r>
      <rPr>
        <sz val="12"/>
        <rFont val="Arial"/>
        <family val="2"/>
      </rPr>
      <t xml:space="preserve"> Limpieza y desinfección
</t>
    </r>
    <r>
      <rPr>
        <b/>
        <sz val="12"/>
        <rFont val="Arial"/>
        <family val="2"/>
      </rPr>
      <t>3.7</t>
    </r>
    <r>
      <rPr>
        <sz val="12"/>
        <rFont val="Arial"/>
        <family val="2"/>
      </rPr>
      <t xml:space="preserve"> Manipulación de insumos y productos
</t>
    </r>
    <r>
      <rPr>
        <b/>
        <sz val="12"/>
        <rFont val="Arial"/>
        <family val="2"/>
      </rPr>
      <t>3.8</t>
    </r>
    <r>
      <rPr>
        <sz val="12"/>
        <rFont val="Arial"/>
        <family val="2"/>
      </rPr>
      <t xml:space="preserve"> Manejo de residuos
</t>
    </r>
    <r>
      <rPr>
        <b/>
        <sz val="12"/>
        <rFont val="Arial"/>
        <family val="2"/>
      </rPr>
      <t xml:space="preserve">*4 Prevenciòn y manejo de situaciones de riesgo de contagio por parte del empleador
4.1 </t>
    </r>
    <r>
      <rPr>
        <sz val="12"/>
        <rFont val="Arial"/>
        <family val="2"/>
      </rPr>
      <t xml:space="preserve">Vigilancia de la salud de los trabajadoresen el contexto del Sistema de Gestiòn de Seguridad y Salud en el Trabajo SG- SST
</t>
    </r>
    <r>
      <rPr>
        <b/>
        <sz val="12"/>
        <rFont val="Arial"/>
        <family val="2"/>
      </rPr>
      <t>4.2</t>
    </r>
    <r>
      <rPr>
        <sz val="12"/>
        <rFont val="Arial"/>
        <family val="2"/>
      </rPr>
      <t xml:space="preserve"> Alternativas de organizaciòn laboral
</t>
    </r>
    <r>
      <rPr>
        <b/>
        <sz val="12"/>
        <rFont val="Arial"/>
        <family val="2"/>
      </rPr>
      <t>4.3</t>
    </r>
    <r>
      <rPr>
        <sz val="12"/>
        <rFont val="Arial"/>
        <family val="2"/>
      </rPr>
      <t xml:space="preserve"> Medidas locativas
</t>
    </r>
    <r>
      <rPr>
        <b/>
        <sz val="12"/>
        <rFont val="Arial"/>
        <family val="2"/>
      </rPr>
      <t>4.4</t>
    </r>
    <r>
      <rPr>
        <sz val="12"/>
        <rFont val="Arial"/>
        <family val="2"/>
      </rPr>
      <t xml:space="preserve"> Herramientas e instrumentos de trabajo y elementos de dotaciòn
</t>
    </r>
    <r>
      <rPr>
        <b/>
        <sz val="12"/>
        <rFont val="Arial"/>
        <family val="2"/>
      </rPr>
      <t>4.5</t>
    </r>
    <r>
      <rPr>
        <sz val="12"/>
        <rFont val="Arial"/>
        <family val="2"/>
      </rPr>
      <t xml:space="preserve"> Interacciòn con terceros
</t>
    </r>
    <r>
      <rPr>
        <b/>
        <sz val="12"/>
        <rFont val="Arial"/>
        <family val="2"/>
      </rPr>
      <t>4.6</t>
    </r>
    <r>
      <rPr>
        <sz val="12"/>
        <rFont val="Arial"/>
        <family val="2"/>
      </rPr>
      <t xml:space="preserve"> Desplazamiento desde y hacia el lugar de trabajo
</t>
    </r>
    <r>
      <rPr>
        <b/>
        <sz val="12"/>
        <rFont val="Arial"/>
        <family val="2"/>
      </rPr>
      <t>4.7</t>
    </r>
    <r>
      <rPr>
        <sz val="12"/>
        <rFont val="Arial"/>
        <family val="2"/>
      </rPr>
      <t xml:space="preserve"> Capacitar a los trabajadores en los aspectos bàsicos relacionados con la forma en que se transmite el COVID - 19 y las maneras de prevenirlo
</t>
    </r>
    <r>
      <rPr>
        <b/>
        <sz val="12"/>
        <rFont val="Arial"/>
        <family val="2"/>
      </rPr>
      <t>4.8</t>
    </r>
    <r>
      <rPr>
        <sz val="12"/>
        <rFont val="Arial"/>
        <family val="2"/>
      </rPr>
      <t xml:space="preserve"> Medidas en coordinaciòn con ARL
</t>
    </r>
    <r>
      <rPr>
        <b/>
        <sz val="12"/>
        <rFont val="Arial"/>
        <family val="2"/>
      </rPr>
      <t>4.9</t>
    </r>
    <r>
      <rPr>
        <sz val="12"/>
        <rFont val="Arial"/>
        <family val="2"/>
      </rPr>
      <t xml:space="preserve"> Recomendaciones en la vivienda
</t>
    </r>
    <r>
      <rPr>
        <b/>
        <sz val="12"/>
        <rFont val="Arial"/>
        <family val="2"/>
      </rPr>
      <t>4.10</t>
    </r>
    <r>
      <rPr>
        <sz val="12"/>
        <rFont val="Arial"/>
        <family val="2"/>
      </rPr>
      <t xml:space="preserve"> Convivencia con una persona de alto riesgo
</t>
    </r>
    <r>
      <rPr>
        <b/>
        <sz val="12"/>
        <rFont val="Arial"/>
        <family val="2"/>
      </rPr>
      <t>4.11</t>
    </r>
    <r>
      <rPr>
        <sz val="12"/>
        <rFont val="Arial"/>
        <family val="2"/>
      </rPr>
      <t xml:space="preserve"> Manejo de situaciones de riesgo por parte del empleador
</t>
    </r>
    <r>
      <rPr>
        <b/>
        <sz val="12"/>
        <rFont val="Arial"/>
        <family val="2"/>
      </rPr>
      <t>*5 Como realizar el monitoreo de sintomas de COVID - 19 en la empresa</t>
    </r>
    <r>
      <rPr>
        <sz val="12"/>
        <rFont val="Arial"/>
        <family val="2"/>
      </rPr>
      <t xml:space="preserve">
</t>
    </r>
    <r>
      <rPr>
        <b/>
        <sz val="12"/>
        <rFont val="Arial"/>
        <family val="2"/>
      </rPr>
      <t xml:space="preserve">*6 Pasos a seguir en caso de que un trabajador presente sintomas respiratorios asosciados a COVID - 19 
*7 Plan de comunicaciones
</t>
    </r>
  </si>
  <si>
    <t>0892</t>
  </si>
  <si>
    <t>Incremento salarial año 2023</t>
  </si>
  <si>
    <t xml:space="preserve">Por la cual se establecen normas para promover y regular el Teletrabajo y se dictan otras disposiciones. </t>
  </si>
  <si>
    <t>Teletrabajo</t>
  </si>
  <si>
    <t>Adopción del teletrabajo mediante la  Resolución 586 del 12/08/2020. “Por medio de la cual se establece el modelo de Teletrabajo en el Senado de la República.” Directora General del Senado de la República.</t>
  </si>
  <si>
    <t xml:space="preserve"> Planes Estratégicos de Seguridad Vial, </t>
  </si>
  <si>
    <t>Por medio del cual se aprueba el "Plan Nacional de Seguridad Vial 2022-20231</t>
  </si>
  <si>
    <t>Artículo 2</t>
  </si>
  <si>
    <t xml:space="preserve">Plan Nacional de Seguridad Vial </t>
  </si>
  <si>
    <t>Por la cual se modifica el artículo 26 de la Resolución 3100 de 2019 en el sentido de ampliar un plazo a los prestadores de servicios de salud</t>
  </si>
  <si>
    <t xml:space="preserve">ART 1 </t>
  </si>
  <si>
    <t>Ampliar un plazo a los Prestadores de Servicios de salud. Visita de verificación que adelanten las secretarias de salud  distrital a los prestadores de servicios de salud inscritos con servicios habilitados.</t>
  </si>
  <si>
    <t>Documentos y soprtes de habilación  prestación de servicios de salud en consultorios de la entidad.</t>
  </si>
  <si>
    <t>https://www.minsalud.gov.co/Normatividad_Nuevo/Resoluci%C3%B3n%20No.%20648%20de%202023.pdf</t>
  </si>
  <si>
    <t>Por medio de la cual se establece el uso obligatorio del tapabocas y se mantienen las medidas de autocuidado</t>
  </si>
  <si>
    <t>Artículo 1. Uso del tapabocas.Artículo 2. Medidas de autocuidado. Art. 3</t>
  </si>
  <si>
    <t>Medidas del uso obligatorio del tapabocas y se mantienen las medidas de autocuidado</t>
  </si>
  <si>
    <t>Medidas de  bioseguridad y autocuidado  para prevenir y controlar  la trnasmisión del COVID-19 adoptado por la entidad.   Comunicaciones  internas  o correo electrónico.</t>
  </si>
  <si>
    <t>https://www.minsalud.gov.co/sites/rid/Lists/BibliotecaDigital/RIDE/DE/DIJ/resolucion-555-de-2023.pdf</t>
  </si>
  <si>
    <t xml:space="preserve">Por la cual se modifica la Resolución 3100 de 2019 en el sentido de adecuar algunos
aspectos relacionados con la inscripción de prestadores y la habilitación de servicios
de salud </t>
  </si>
  <si>
    <t>Artículo 1. Modificar el artículo 2 de la Resolución 3100 de 2019, Artículo 2,3 y 4</t>
  </si>
  <si>
    <t xml:space="preserve">Definir aspectos relacionados con la inscripción de prestadores y la habilitación de servicios
de salud </t>
  </si>
  <si>
    <t>Documentos relacionados con estándares de habilitación de los consultorios que prestan servicios de salud en la entidad.</t>
  </si>
  <si>
    <t>https://www.minsalud.gov.co/Normatividad_Nuevo/Resoluci%C3%B3n%20No.%20544%20de%202023.pdf</t>
  </si>
  <si>
    <t>Art.1,2,10</t>
  </si>
  <si>
    <t>REGLAMENTO PARA EL INGRESO D LOS ANIMALS DE COMPAÑÍA SENADO DE LA REPÚBLICA</t>
  </si>
  <si>
    <t>por medio de la cual se modifican el Código Civil, la Ley 84 de 1989, el Código Penal, el Código de Procedimiento Penal y se dictan otras disposiciones.</t>
  </si>
  <si>
    <t>Art. 1,3,4.</t>
  </si>
  <si>
    <t>https://www.suin-juriscol.gov.co/viewDocument.asp?id=30019637</t>
  </si>
  <si>
    <t xml:space="preserve">“Por la cual se adopta el Estatuto Nacional de Protección de los Animales y se crean unas contravenciones y se regula lo referente a su procedimiento y competencia”. </t>
  </si>
  <si>
    <t xml:space="preserve">Art 2,3,4,5 y 6 </t>
  </si>
  <si>
    <t>0026</t>
  </si>
  <si>
    <t>Por la cual  se adopta la medida de prevención y atención del acoso laboral y sexual, violencia basada en genero contra las mujeres y personas de los sectores sociales LGBTIQ+ en el ámbito laboral.</t>
  </si>
  <si>
    <t>Prevención y atención del acoso laboral y sexual, violencia basada en genero contra las mujeres y personas de los sectores sociales LGBTIQ+ en el ámbito laboral.</t>
  </si>
  <si>
    <t>“PROTOCOLO INTEGRAL PARA LA PREVENCIÓN Y ORIENTACIÓN INSTITUCIONAL
FRENTE A CONDUCTAS DE VIOLENCIA SEXUAL, EN EL ÁMBITO LABORAL Y
CONTRACTUAL, EN EL CONGRESO DE LA REPÚBLICA - SENADO DE LA REPÚBLICA
Y CÁMARA DE REPRESENTANTES”</t>
  </si>
  <si>
    <t>https://www.mintrabajo.gov.co/documents/20147/0/Circular+0026.PDF/934ac54c-b323-f37c-7a1b-dfeb535f925d?t=1679076395815</t>
  </si>
  <si>
    <t>0021</t>
  </si>
  <si>
    <t>Por medio de la cual se modifica la ampliación de plazo registro anual de autoevaluaciones de Estándares Minimos y planes de mejoramiento del SG-SST</t>
  </si>
  <si>
    <t>La ampliación de plazo registro anual de autoevaluaciones de Estándares Minimos y planes de mejoramiento del SG-SST</t>
  </si>
  <si>
    <t>Los sistemas de Gestión de SST se ejecutaran anualmente de enero a diciembre o en cualquier fracción del año si la empresa o entidad es creada durante el respectivo año.</t>
  </si>
  <si>
    <t>https://www.mintrabajo.gov.co/documents/20147/67254495/Circular+No.+0021.PDF/274117e8-b867-18e6-c289-cd0b9adb15a5?t=1677249899600</t>
  </si>
  <si>
    <t>0012</t>
  </si>
  <si>
    <t>Evaluación de Gerentes Públicos – Acuerdos de Gestión II semestre y anual 2022 -  Concertación de 2023</t>
  </si>
  <si>
    <t>Numeral 01 de la Circular</t>
  </si>
  <si>
    <t xml:space="preserve">Considerar   en evaluación de los Gerebtes Públicos de la entidad aspectos relacionados con </t>
  </si>
  <si>
    <t>Solicitud trámite de rendición sobre el desempeño en Seguridad y Salud en el Trabajo de funcionarios de carrera administrativa y   provisionales</t>
  </si>
  <si>
    <t>https://www.mintrabajo.gov.co/documents/20147/69722776/Circular+0012.PDF/d8347292-3372-4ce6-a96c-d62774d60445?t=1674486008949</t>
  </si>
  <si>
    <t>POR MEDIO DE LA CUAL SE CREA EL REGISTRO DE DEUDORES  ALIMENTARIOS MOROSOS (REDAM) Y SE DICTAN OTRAS DISPOSICIONES</t>
  </si>
  <si>
    <t xml:space="preserve">Art. 6 
</t>
  </si>
  <si>
    <t xml:space="preserve">Crea el registro de deudores morosos por alimentos </t>
  </si>
  <si>
    <t xml:space="preserve">Inclusión del certificado del REDAM en la lista de chequeo para posesión de funcionarios. </t>
  </si>
  <si>
    <t>JEFE DE SELECCIÓN Y CAPACITACION - EQUIPO de Trabajo</t>
  </si>
  <si>
    <t>Segundo semestre de 2023</t>
  </si>
  <si>
    <t>https://www.funcionpublica.gov.co/eva/gestornormativo/norma.php?i=166186</t>
  </si>
  <si>
    <t>Unidad Coordinadora de Atención Ciudadana</t>
  </si>
  <si>
    <t xml:space="preserve">Derecho de peticion. </t>
  </si>
  <si>
    <t>Soporte de datos basico para el desarrollo del derecho de peticion en redes sociales.</t>
  </si>
  <si>
    <t>Las redes sociales de las entidades publicas no son receptoras de derechos de peticion, todo cuando no cumplen con los requisitos minimos para un debido seguimiento y respuestas de los mismos.</t>
  </si>
  <si>
    <t>T-230</t>
  </si>
  <si>
    <t>Sentencia</t>
  </si>
  <si>
    <t>T-1075-03 Corte Constitucional de Colombia</t>
  </si>
  <si>
    <t xml:space="preserve">Existen limitaciones de los funcionarios en cuanto a su leal sabes, esto no quiere decir, que este no debe remitir aspectos que no son de su competencia al funcionario competente. </t>
  </si>
  <si>
    <t>La administración, se ve eximida de la carga de dar una respuesta de fondo si la impredictibilidad del sentido correcto de la respuesta hace altamente complejo dar contestación  precisa de dicha petición</t>
  </si>
  <si>
    <t>T-1075</t>
  </si>
  <si>
    <t>https://www.corteconstitucional.gov.co/relatoria/2014/C-951-14.htm</t>
  </si>
  <si>
    <t>Tanto articulos como conceptos emitidos por la corte</t>
  </si>
  <si>
    <t xml:space="preserve">
Revision de constitucionalidad control posterior “Por medio del cual se regula el derecho fundamental de petición y se sustituye un título del Código de Procedimiento Administrativo y de lo Contencioso Administrativo.”</t>
  </si>
  <si>
    <t>N/A</t>
  </si>
  <si>
    <t>https://www.transparencialegislativa.org/indice-2020/</t>
  </si>
  <si>
    <t>Unidad Coordinadora de Atención Ciudadana del Congreso
Todas las dependencias</t>
  </si>
  <si>
    <t>Índice de Transparencia Legislativa</t>
  </si>
  <si>
    <t>Dimensiones e indicadores por País (Colombia)</t>
  </si>
  <si>
    <t>Avances en Transparencia, acceso a la información 
rendición de cuentas del Congreso de la República</t>
  </si>
  <si>
    <t>Red Latinoamericana por la
Transparencia Legislativa</t>
  </si>
  <si>
    <t>2020</t>
  </si>
  <si>
    <t xml:space="preserve">Documento índice Latinoamericano por la
Transparencia Legislativa
</t>
  </si>
  <si>
    <t>https://senado.gov.co/index.php/documentos/categoria-transparencia/gestion-de-calidad-y-meci/modelo-de-operacion-por-proceso-mipg</t>
  </si>
  <si>
    <t>https://www.senado.gov.co/index.php/documentos/categoria-transparencia/politicas-y-planes-historico/politicas-y-planes/politicas-institucionales/4878-uc-pi01-politica-de-atencion-al-ciudadano/file</t>
  </si>
  <si>
    <t>Modelo Integrado de Planeación y Gestión- MIPG</t>
  </si>
  <si>
    <t xml:space="preserve">
3.2.1.3. Caracterización de usuarios
3.2.1.9. Plan Anticorrupción y de Atención al Ciudadano -PAAC
3.3.7. Relación Estado Ciudadano
3.3.8. Política de Servicio al Ciudadano
3.3.10. Política de Participación Ciudadana en la Gestión pública</t>
  </si>
  <si>
    <t>Herramienta que simplifica e integra los sistemas de desarrollo
administrativo, de gestión de calidad y control interno para hacer los procesos más
sencillos y eficientes tanto al interior de la institución como frente al servicio a la
ciudadanía.</t>
  </si>
  <si>
    <t>Senado de la República</t>
  </si>
  <si>
    <t>Documento  Modelo de Operación por Proceso para el Modelo Integrado de Planeación y Gestión- MIPG del Senado de la República</t>
  </si>
  <si>
    <t>https://senado.gov.co/images/LenguajeClaro/Estrategia_de_Lenguaje_Claro_Senado_compressed.pdf</t>
  </si>
  <si>
    <t>Unidad Coordinadora de Atención Ciudadana del Congreso
Todas las dependencias.</t>
  </si>
  <si>
    <t>Participación Ciudadana</t>
  </si>
  <si>
    <t>Todo el documento</t>
  </si>
  <si>
    <t>Importancia de comunicación clara y sencilla en las relaciones con las personas que se acercan al Senado de la República para solicitar información o participar.</t>
  </si>
  <si>
    <t>2021</t>
  </si>
  <si>
    <t>Documento Estrategia de Lenguaje Claro Senado de la Republica</t>
  </si>
  <si>
    <t>https://www.senado.gov.co/images/MECANISMOS_DE_PARTICIPACI%C3%93N_CIUDADANA.pdf</t>
  </si>
  <si>
    <t>Unidad Coordinadora de Atención Ciudadana del Congreso
Todas las dependencias que realizan ejercicios de participación ciudadana.</t>
  </si>
  <si>
    <t>Participación ciudadana</t>
  </si>
  <si>
    <t>Se presentan en este documentos los mecanismos de participación ciudadana establecidos por norma en el Senado de la República y otros que se han venido adelantando y que hacen parte del conocimiento teórico.</t>
  </si>
  <si>
    <t>2022</t>
  </si>
  <si>
    <t>Documento Mecanismos de participación ciudadana en el Senado de la República</t>
  </si>
  <si>
    <t>https://senado.gov.co/index.php/documentos/categoria-transparencia/gestion-de-calidad-y-meci/proceso-gestion-de-atencion-ciudadana/caracterizacion-8/4786-uc-ca01-caracterizacion-proceso-gestion-de-atencion-ciudadana/file</t>
  </si>
  <si>
    <t>Unidad Coordinadora de Atención Ciudadana del Congreso</t>
  </si>
  <si>
    <t>Busca identificar los diferentesciudadanos  grupos de interés y de valor que presentan derechos de petición al Congreso, a través de la Unidad Coordinaodra de Atención Ciudadana del Congreso.</t>
  </si>
  <si>
    <t>UC-Ca01 
Versión 003</t>
  </si>
  <si>
    <t>Documento Caracterización proceso gestión de atención ciudadana</t>
  </si>
  <si>
    <t>Plan Anticorrupción</t>
  </si>
  <si>
    <t xml:space="preserve">Componente 1. Gestión del riesgo de corrupción. – Mapa de riesgos de corrupción.
Componente 4. Mecanismos para mejorar la atención al ciudadano, lineamientos generales para la atención de peticiones, quejas, reclamos, sugerencias y denuncias.
Componente 5. Mecanismos para la transparencia y acceso a la información.
</t>
  </si>
  <si>
    <t>El Plan Anticorrupción y de Atención al Ciudadano hace parte del Modelo Integrado de Planeación y Gestión, que se aplica a las entidades y organismos de la Rama Ejecutiva del Poder Público del Orden Nacional. Está contemplado dentro de la política de desarrollo administrativo de transparencia, participación y servicio al ciudadano.</t>
  </si>
  <si>
    <t>2023</t>
  </si>
  <si>
    <t>Documento  Plan Táctico Anticorrupción y Atención al Ciudadano</t>
  </si>
  <si>
    <t>https://senado.gov.co/index.php/documentos/categoria-transparencia/gestion-de-calidad-y-meci/proceso-gestion-de-atencion-ciudadana/instructivos-7/3348-uc-it-02-instructivo-atencion-a-personas-sordas-mediante-el-uso-del-centro-de-relevo-uc-it-02-instructivo-atencion-a-personas-sordas-mediante-el-uso-del-centro-de-relevo/file</t>
  </si>
  <si>
    <t>https://senado.gov.co/index.php/documentos/categoria-transparencia/gestion-de-calidad-y-meci/proceso-gestion-de-atencion-ciudadana/procedimientos-8/5012-uc-pr02-procedimiento-para-atencion-a-derechos-de-peticion-pqrsd/file</t>
  </si>
  <si>
    <t>Unidad Coordinadora de Atención Ciudadana del Congreso.
Responsables del manejo del Centro de Relevo.
Todos los despachos de los honorables senadores y dependencias.</t>
  </si>
  <si>
    <t>Funcionamiento Centro de Relevo</t>
  </si>
  <si>
    <t>Todo el instructivo</t>
  </si>
  <si>
    <t>Se explica de forma sencilla el funcionamiento del “CENTRO DE RELEVO” con el que cuenta el Senado de la República para la atención a derechos de petición presentados por las personas sordas. Es un instructivo dirigido a los responsables de dicha atención, pero debe ser conocido por toda la comunicad.</t>
  </si>
  <si>
    <t xml:space="preserve"> UC-It02
versión 001</t>
  </si>
  <si>
    <t>Instructivo Atención a personas sordas mediante el uso del “CENTRO DE RELEVO”</t>
  </si>
  <si>
    <t>Visitas Guiadas al Congresp</t>
  </si>
  <si>
    <t>Todo el Instructivo</t>
  </si>
  <si>
    <t>Dirigido a colegios, universidades y grupos organizados interesados en realizar la petición de “Visita Guiada al Congreso”.</t>
  </si>
  <si>
    <t xml:space="preserve">UC-It01
versión 002 </t>
  </si>
  <si>
    <t>Instructivo Externo  solicitud de Visitas Guiadas al Congreso de la República.</t>
  </si>
  <si>
    <t>Visitas Guiadas al Congreso</t>
  </si>
  <si>
    <t>Dirigido a los despachos de los congresistas y dependencias interesadas en traer grupos de estudiantes de colegios, universidades u otras organizaciones o ciudadanos interesados en realizar una "Visita Guiada al Congreso".</t>
  </si>
  <si>
    <t>UC-It04
Versión 002</t>
  </si>
  <si>
    <t>Instructivo interno para la gestión de trámite para las Visitas Guiadas al Congreso de la República</t>
  </si>
  <si>
    <t>Unidad Coordinadora de Atención Ciudadana del Congreso.
Todos las dependencias</t>
  </si>
  <si>
    <t>Derecho de petición</t>
  </si>
  <si>
    <t>Establece de forma sencilla el trámite a seguir en la atención a derechos de petición por parte de las dependencias del Senado de la República y los términos establecidos para dar respuesta.</t>
  </si>
  <si>
    <t>: UC-It03
Versión 003</t>
  </si>
  <si>
    <t>Instructivo interno Para la atención a derechos de petición recibidos en el Congreso de la República.</t>
  </si>
  <si>
    <t>Todo el procedimiento</t>
  </si>
  <si>
    <t>Establece las instancias responsables y el trámite en la atención a las Visitas Guiadas al Congreso.</t>
  </si>
  <si>
    <t xml:space="preserve"> UC-Pr03
Versión 004</t>
  </si>
  <si>
    <t>Procedimiento programación y ejecución de Visitas Guiadas al Congreso</t>
  </si>
  <si>
    <t>Establece las instancias responsables y el trámite en la atención a Derechos de Petición en el Senado de la República</t>
  </si>
  <si>
    <t>UC-Pr02
Versión 006</t>
  </si>
  <si>
    <t>Procedimiento Atención a PQRSD</t>
  </si>
  <si>
    <t>Identifica los grupos de interés de las "Visitas Guiadas al Congreso.</t>
  </si>
  <si>
    <t>Caracterización Caracterización de usuarios de Visitas Guiadas al Congreso</t>
  </si>
  <si>
    <t>https://www.funcionpublica.gov.co/eva/gestornormativo/norma_pdf.php?i=164868</t>
  </si>
  <si>
    <t>Términos para atender derechos de petición</t>
  </si>
  <si>
    <t>Departamento Administrativo de la Función Pública</t>
  </si>
  <si>
    <t>Concepto</t>
  </si>
  <si>
    <t>https://normograma.mintic.gov.co/mintic/docs/resolucion_mintic_2160_2020.htm</t>
  </si>
  <si>
    <t>https://senado.gov.co/index.php/contactenos</t>
  </si>
  <si>
    <t>Unidad Coordinadora de Atención Ciudadana del Congreso
División de Planeación y Sistemas del Senado de la República</t>
  </si>
  <si>
    <t>Servicios Ciudadano Digitales</t>
  </si>
  <si>
    <t>Por la cual se expide la Guía de lineamientos de los servicios ciudadanos digitales y la Guía para vinculación y uso de estos</t>
  </si>
  <si>
    <t>Resolución</t>
  </si>
  <si>
    <t>Informe trimestral</t>
  </si>
  <si>
    <t>https://www.senado.gov.co/images/Archivospdf/Transparencia/Transparencia_y_Acceso_a_la_Informaci%C3%B3n_P%C3%BAblica/Costos_de_Reproduccion_de_Informacion_y_Documentos_Publicos_Solicitada_por_Particulares.pdf</t>
  </si>
  <si>
    <t>https://www.senado.gov.co/index.php/component/content/article/55-transparencia-y-acceso-a-la-informacion-publica/119-resolucion-de-costos-de-reproduccion?Itemid=101</t>
  </si>
  <si>
    <t>Toda la resolución</t>
  </si>
  <si>
    <t>https://colaboracion.dnp.gov.co/CDT/Normograma/CONPES%203785%20de%202013.pdf</t>
  </si>
  <si>
    <t>https://www.senado.gov.co/index.php/participacion/adaptacion-lenguaje-claro</t>
  </si>
  <si>
    <t xml:space="preserve">Unidad Coordinadora de Atención Ciudadana del Congreso
Todas las dependencias </t>
  </si>
  <si>
    <t>La comunicación con la ciudadanía</t>
  </si>
  <si>
    <t>VI. Estrategias:
D) y E)</t>
  </si>
  <si>
    <t>Cobertura y fortalecimiento d elos canales de acceso
Lenguaje claro</t>
  </si>
  <si>
    <t>Consejo Nacional de Política Económica y Social</t>
  </si>
  <si>
    <t>Conpes</t>
  </si>
  <si>
    <t>https://www.corteconstitucional.gov.co/relatoria/2020/C-242-20.htm</t>
  </si>
  <si>
    <t xml:space="preserve">https://senado.gov.co/index.php/documentos/categoria-transparencia/gestion-de-calidad-y-meci/proceso-gestion-de-atencion-ciudadana/procedimientos-8/5012-uc-pr02-procedimiento-para-atencion-a-derechos-de-peticion-pqrsd/file
</t>
  </si>
  <si>
    <t>Derechos de Petición</t>
  </si>
  <si>
    <t>artículo 5 del Decreto 491 del 2020</t>
  </si>
  <si>
    <t>Teletrabajo, derecho de petición, telecomunicaciones “implementación de las tecnologías de la información al servicio de los ciudadanos”</t>
  </si>
  <si>
    <t>Corte Constitucional</t>
  </si>
  <si>
    <t>https://www.corteconstitucional.gov.co/Relatoria/2020/T-230-20.htm</t>
  </si>
  <si>
    <t>Ninguna entidad  está facultada para rechazar un derecho de petición que se haga por cualquier medio medios tecnológico habilitado por la entidad o por cualquier otra vía idónea  que  sirva para la comunicación o la transferencia de datos como red social facebook , twitter, intagran, paginas web, correos institucionales. Para que las redes sociales permitan dar trámite y respuestas a las peticiones, quejas, recursos, sugerencias o denuncias (PQRSD) de las entidades públicas, es necesario, que quede trazabilidad y registro de la actuación administrativa.</t>
  </si>
  <si>
    <t>https://www.corteconstitucional.gov.co/relatoria/2011/C-818-11.htm</t>
  </si>
  <si>
    <t>13, 14, 15, 16, 17, 18, 19, 20, 21, 22</t>
  </si>
  <si>
    <t>El organo de cierre constitucional declaro inexequiblelos titulos I, II y III de la ley ordinaria 1437 de 2011. 
DERECHO DE PETICIÓN ANTE AUTORIDADES. REGLAS GENERALES.</t>
  </si>
  <si>
    <t>C-818</t>
  </si>
  <si>
    <t>https://funcionpublica.gov.co/eva/gestornormativo/norma.php?i=36842</t>
  </si>
  <si>
    <t xml:space="preserve">
Unidad Coordinadora de Atención Ciudadana
</t>
  </si>
  <si>
    <t>Derecho de petición 
Visitas Guiadas al Congreso</t>
  </si>
  <si>
    <t>12</t>
  </si>
  <si>
    <t>Decreto</t>
  </si>
  <si>
    <t>https://www.funcionpublica.gov.co/eva/gestornormativo/norma.php?i=53646</t>
  </si>
  <si>
    <t>https://senado.gov.co/index.php/participacion/formulario-pqrsd</t>
  </si>
  <si>
    <t>Unidad Coordinadora de Atención Ciudadana del Congreso
Todas las dependencias receptoras de derechos de petición</t>
  </si>
  <si>
    <t>4°</t>
  </si>
  <si>
    <t>https://www.funcionpublica.gov.co/eva/gestornormativo/norma.php?i=73693</t>
  </si>
  <si>
    <t>Artículo 1º
Artículo 2.2.3.12.12 Decreto 1069/2015)</t>
  </si>
  <si>
    <t>Artículo 1º
Artículo 2.2.3.12.11 Decreto 1069/2015)</t>
  </si>
  <si>
    <t>Artículo 1º
Artículo 2.2.3.12.10 Decreto 1069/2015)</t>
  </si>
  <si>
    <t>Dirección General Administrativa 
Unidad Coordinadora de Atención Ciudadana del Congreso</t>
  </si>
  <si>
    <t>Artículo 1º
Artículo 2.2.3.12.9 Decreto 1069/2015)</t>
  </si>
  <si>
    <t>Unidad Coordinadora de Atención Ciudadana del Congreso
Todas las peticiones</t>
  </si>
  <si>
    <t>Artículo 1º  
(Artículo 2.2.3.12.7. Decreto 1069/2015)</t>
  </si>
  <si>
    <t>Artículo 1º  
(Artículo 2.2.3.12.5. Decreto 1069/2015)</t>
  </si>
  <si>
    <t>Artículo 1º  
(Artículo 2.2.3.12.4. Decreto 1069/2015)</t>
  </si>
  <si>
    <t>Artículo 1º  
(Artículo 2.2.3.12.3. Decreto 1069/2015)</t>
  </si>
  <si>
    <t xml:space="preserve"> 
Unidad Coordinadora de Atención Ciudadana del Congreso
</t>
  </si>
  <si>
    <t>Artículo 1º  
(Artículo 2.2.3.12.2. Decreto 1069/2015)</t>
  </si>
  <si>
    <t>http://es.presidencia.gov.co/normativa/normativa/Decreto-1081-2015.pdf</t>
  </si>
  <si>
    <t xml:space="preserve"> Unidad Coordinadora de Atención Ciudadana del Congreso.
Todas las dependencias</t>
  </si>
  <si>
    <t xml:space="preserve">
Capítulo 2- Sección 1  Artículo 2.1.1.2.1.4- Numeral 7
Capítulo 3 - Sección 1
(incluye el articulado del Decreto 103 de 2015)
</t>
  </si>
  <si>
    <t>https://www.funcionpublica.gov.co/eva/gestornormativo/norma.php?i=38743</t>
  </si>
  <si>
    <t>Derecho de petición
Entidades estatales</t>
  </si>
  <si>
    <t>Artículo 1 al 3</t>
  </si>
  <si>
    <t>https://www.funcionpublica.gov.co/eva/gestornormativo/norma.php?i=60556</t>
  </si>
  <si>
    <t xml:space="preserve">Derecho de petición </t>
  </si>
  <si>
    <t>52</t>
  </si>
  <si>
    <t>Unidad Coordinadora de Atención Ciudadana del Congreso de la República
Todas las dependencias</t>
  </si>
  <si>
    <t>33
(Artículo 2.1.1.4.4.1. Decreto 1081 de 2015)</t>
  </si>
  <si>
    <t>20
(Artículo 2.1.1.3.1.5. Decreto 1081 de 2015)</t>
  </si>
  <si>
    <t>19
(Artículo  2.1.1.3.1.4.Decreto 1081 de 2015)</t>
  </si>
  <si>
    <t>18
(Artículo 2.1.1.3.1.3.Decreto 1081 de 2015)</t>
  </si>
  <si>
    <t>17
(Artículo 2.1.1.3.1.2.Decreto 1081 de 2015)</t>
  </si>
  <si>
    <t>Unidad Coordinadora de Atención Ciudadana
Todas las dependencias</t>
  </si>
  <si>
    <t>16
(Artículo 2.1.1.3.1.1.Decreto 1081 de 2015)</t>
  </si>
  <si>
    <t>https://senado.gov.co/index.php/transparencia/transparencia-y-acceso-a-la-informacion-publica</t>
  </si>
  <si>
    <t xml:space="preserve">
Unidad Coordinadora de Atención Ciudadana
(componentes a cargo de la Unidad Coordinadora)</t>
  </si>
  <si>
    <t>4°
(Artículo 2.1.1.2.1.4 Numeral 7 Decreto 1081 de 2015)</t>
  </si>
  <si>
    <t>12, 13, 14</t>
  </si>
  <si>
    <t>Unidad Coordinadora de Atención Ciudadana del Congreso
(componentes a cargo de la Unidad Coordinadora)</t>
  </si>
  <si>
    <t>Servicio al ciudadano y participación ciudadana</t>
  </si>
  <si>
    <t>Artículo 23 Ley 1712/2014</t>
  </si>
  <si>
    <t>Diligenciamiento de la información en el índice de transparencia y acceso a la información - ITA.</t>
  </si>
  <si>
    <t>Procuraduría General de la Nación</t>
  </si>
  <si>
    <t>http://www.secretariasenado.gov.co/senado/basedoc/ley_1952_2019_pr001.html#39</t>
  </si>
  <si>
    <t>39 numeral 8</t>
  </si>
  <si>
    <t>Ley</t>
  </si>
  <si>
    <t>http://secretariasenado.gov.co/senado/basedoc/ley_1757_2015_pr001.html#48</t>
  </si>
  <si>
    <t xml:space="preserve">Unidad Coordinadora de Atención Ciudadana del Congreso
Despachos de los congresistas </t>
  </si>
  <si>
    <t>Disponibilidad de la información</t>
  </si>
  <si>
    <t xml:space="preserve">Artículo 48. Parágrafo. </t>
  </si>
  <si>
    <t>http://www.secretariasenado.gov.co/senado/basedoc/ley_1755_2015.html#2</t>
  </si>
  <si>
    <t>Derecho de petición
Procedimiento</t>
  </si>
  <si>
    <t>Todo el articulado</t>
  </si>
  <si>
    <t xml:space="preserve">Ley </t>
  </si>
  <si>
    <t>http://secretariasenado.gov.co/senado/basedoc/ley_1712_2014.html</t>
  </si>
  <si>
    <t>Responsables de la implementación del SGDEA</t>
  </si>
  <si>
    <t>Sistematización del proceso que hace parte del sistema SGDEA, que se encuentra en implementación</t>
  </si>
  <si>
    <t>26</t>
  </si>
  <si>
    <t xml:space="preserve">Unidad Coordinadora de Atención Ciudadana del Congreso
</t>
  </si>
  <si>
    <t>11, literal h)</t>
  </si>
  <si>
    <t>http://www.secretariasenado.gov.co/senado/basedoc/ley_1474_2011_pr001.html#74</t>
  </si>
  <si>
    <t xml:space="preserve">
Unidad Coordinadora de Atención Ciudadana del Congreso
</t>
  </si>
  <si>
    <t xml:space="preserve">Derechos de petición (Primer párrafo, segunda parte del segundo párrafo y tercer párrafo) </t>
  </si>
  <si>
    <t xml:space="preserve">76 </t>
  </si>
  <si>
    <t>http://www.secretariasenado.gov.co/senado/basedoc/ley_1437_2011.html#5</t>
  </si>
  <si>
    <t>https://senado.gov.co/index.php/participacion/atencion-al-ciudadano</t>
  </si>
  <si>
    <t>Derecho de petición (Notificación por aviso)</t>
  </si>
  <si>
    <t>66-67-68-69</t>
  </si>
  <si>
    <t>Unidad Coordinadora de Atención Ciudadana del Congreso.
Todas las dependencias</t>
  </si>
  <si>
    <t>Derechos de petición- numeral 1,2,3,4,5,7,8,9)</t>
  </si>
  <si>
    <t>9</t>
  </si>
  <si>
    <t>Derechos de petición (numerales 1, 2, 3, 5, 6 y 7)</t>
  </si>
  <si>
    <t>7</t>
  </si>
  <si>
    <t>5- Modificado por la Ley 2080 del 2021</t>
  </si>
  <si>
    <t>http://www.secretariasenado.gov.co/senado/basedoc/ley_1346_2009.html#21</t>
  </si>
  <si>
    <t xml:space="preserve">Dirección Geenral Administrativa
Unidad Coordinadora de Atención Ciudadana del Congreso
Todas las dependencias
</t>
  </si>
  <si>
    <t>Derecho de petición (recepción, respuesta o remisión o traslado de la PQRSD). Participación (dependencias que inviten a participar).</t>
  </si>
  <si>
    <t>21, literal a)</t>
  </si>
  <si>
    <t xml:space="preserve">Ley
</t>
  </si>
  <si>
    <t>http://www.secretariasenado.gov.co/senado/basedoc/ley_1266_2008.html#16</t>
  </si>
  <si>
    <t>Derecho de petición (la UAC recibe y traslada al líder de Protección de datos personales)</t>
  </si>
  <si>
    <t>16</t>
  </si>
  <si>
    <t>http://www.secretariasenado.gov.co/senado/basedoc/ley_0982_2005.html#8</t>
  </si>
  <si>
    <t xml:space="preserve">Dirección General Administrativa
Unidad Coordinadora de Atención Ciudadana del Congreso
</t>
  </si>
  <si>
    <t xml:space="preserve">Atención a derechos de petición a personas con discapacidad auditiva, a través del Centro de Relevo. </t>
  </si>
  <si>
    <t>8°</t>
  </si>
  <si>
    <t>http://secretariasenado.gov.co/senado/basedoc/ley_0489_1998.html#3</t>
  </si>
  <si>
    <t>Todas las dependencias que tienen a su cargo actividades de divulgación y participación ciudadana
Unidad Coordinadora de Atención Ciudadana del Congreso</t>
  </si>
  <si>
    <t xml:space="preserve"> participación ciudadana (literales a,b y f)</t>
  </si>
  <si>
    <t>32</t>
  </si>
  <si>
    <t>http://www.secretariasenado.gov.co/senado/basedoc/ley_0190_1995_pr001.html#55</t>
  </si>
  <si>
    <t>55</t>
  </si>
  <si>
    <t>http://www.secretariasenado.gov.co/ley-5-de-1992</t>
  </si>
  <si>
    <t>258</t>
  </si>
  <si>
    <t>5a.</t>
  </si>
  <si>
    <t xml:space="preserve">Comisiones constitucionales
Unidad Coordinadora de Atención Ciudadana del Congreso
</t>
  </si>
  <si>
    <t>Derechos de petición (opiniones y sugerencias ciudadanas recibidas a través de los canales a cargo de la UAC)</t>
  </si>
  <si>
    <t>230, 231, 232</t>
  </si>
  <si>
    <t>Composición Unidad Coordinadora de Atención Ciudadana del Congreso</t>
  </si>
  <si>
    <t>Artículo 369-1 Adicionado por el artículo 16 de la 1147/2007</t>
  </si>
  <si>
    <t>Funciones Unidad Coordinadora de Atención Ciudadana del Congreso de la República</t>
  </si>
  <si>
    <t>63-8. Adicionado por el artículo 16 de la 1147/2007</t>
  </si>
  <si>
    <t xml:space="preserve">Unidad Coordinadora de Atención Ciudadana
</t>
  </si>
  <si>
    <t>Creación Unidad Coordinadora de Atención Ciudadana del Congreso de la República</t>
  </si>
  <si>
    <t>63-1. Adicionado por el artículo 16 de la Ley 1147/2007</t>
  </si>
  <si>
    <t>http://www.secretariasenado.gov.co/senado/basedoc/ley_0970_2005.html</t>
  </si>
  <si>
    <t>Responsables de las actividades de participación ciudadana establecidas en el Senado de la República.</t>
  </si>
  <si>
    <t>Consolidar información de espacios de participación en el Senado de la República.</t>
  </si>
  <si>
    <t>Establecer canales apropiados  de información y espacios para la participación ciudadana (buscar la participación ciudadana)</t>
  </si>
  <si>
    <t>Derecho de petición (Recepción y atención a solicitudes de información, opiniones y sugerencias)</t>
  </si>
  <si>
    <t>20</t>
  </si>
  <si>
    <t>Se garantiza a toda persona la libertad de expresar y difundir su pensamiento y opiniones, la de informar y recibir información veraz e imparcial, y la de fundar medios masivos de comunicación.
Estos son libres y tienen responsabilidad social. Se garantiza el derecho a la rectificación en condiciones de equidad. No habrá censura.</t>
  </si>
  <si>
    <t>Asamblea Nacional Constituyente</t>
  </si>
  <si>
    <t xml:space="preserve">Constitución Política de Colombia </t>
  </si>
  <si>
    <t>Líder de protección de datos personales.
Unidad Coordinadora de Atención Ciudadana del Congreso(PQRSD)
Todas las dependencias</t>
  </si>
  <si>
    <t>Derecho de petición (la UAC recibe y traslada al Líder de Protección de datos personales)</t>
  </si>
  <si>
    <t>15</t>
  </si>
  <si>
    <t xml:space="preserve">Todas las personas tienen derecho a su intimidad personal y familiar y a su buen nombre, y el Estado debe respetarlos y hacerlos respetar. De igual modo, tienen derecho a conocer, actualizar y rectificar las informaciones que se hayan recogido sobre ellas en bancos de datos y en archivos de entidades públicas y privadas.
</t>
  </si>
  <si>
    <t>https://www.senado.gov.co/index.php/transparencia/transparencia-y-acceso-a-la-informacion-publica</t>
  </si>
  <si>
    <t>Unidad Coordinadora de Atención Ciudadana del Congreso
Unidad de Archivo Administrativo
Todas las dependencias</t>
  </si>
  <si>
    <t>Derecho de petición (Excluye para la atención a solicitudes de información la información reservada y clasificada)</t>
  </si>
  <si>
    <t>74</t>
  </si>
  <si>
    <t xml:space="preserve">Todas las personas tienen derecho a acceder a los documentos públicos salvo los casos que establezca la ley. El secreto profesional es inviolable. </t>
  </si>
  <si>
    <t>23</t>
  </si>
  <si>
    <t>Toda persona tiene derecho a presentar peticiones respetuosas a las autoridades por motivos de interés general o particular y a obtener pronta resolución. El legislador podrá reglamentar su ejercicio ante organizaciones privadas para garantizar los derechos fundamentales.</t>
  </si>
  <si>
    <t>GESTIÓN DE ATENCIÓN CIUDADANA</t>
  </si>
  <si>
    <t>http://www.secretariasenado.gov.co/senado/basedoc/ley_2094_2021.html</t>
  </si>
  <si>
    <t>PROCEDIMIENTO DEFENSA JUDICIAL - CÓDIGO:GJ-Pr05</t>
  </si>
  <si>
    <t>División Jurídica</t>
  </si>
  <si>
    <t>Modificar el Código General Disciplinario</t>
  </si>
  <si>
    <t>TODOS</t>
  </si>
  <si>
    <t>Por medio de la cual se reforma la Ley 1952 de 2019 y se dictan otras disposiciones.</t>
  </si>
  <si>
    <t>http://www.secretariasenado.gov.co/senado/basedoc/ley_2220_2022.html</t>
  </si>
  <si>
    <t>Estatuto de Conciliación y crear el Sistema Nacional de Conciliación.</t>
  </si>
  <si>
    <t>Por medio de la cual se expide el estatuto de conciliación y se dictan otras disposiciones.</t>
  </si>
  <si>
    <t>https://www.suin-juriscol.gov.co/archivo/Corte_avala_trabajo_casa.pdf</t>
  </si>
  <si>
    <t>TODOS LOS PROCEDIMIENTOS</t>
  </si>
  <si>
    <t>Trabajo en casa</t>
  </si>
  <si>
    <t>Todos</t>
  </si>
  <si>
    <t>Declara exequible la Ley 2088 de 2021 que regula el trabajo en casa</t>
  </si>
  <si>
    <t>Corte Constitucional
M.P.: Alejandro Linares Cantillo</t>
  </si>
  <si>
    <t>Por la cual se modifica el Procedimiento contable para el registro de los procesos judiciales, arbitrajes, conciliaciones extrajudiciales y embargos sobre cuentas bancarias, del Marco Normativo para Entidades de Gobierno</t>
  </si>
  <si>
    <t>Unidad Administrativa Especial de la Contaduría General de la Nación</t>
  </si>
  <si>
    <t>PROCEDIMIENTO PARA LA LIQUIDACIÓN DE 
SENTENCIAS CONDENATORIAS, AUTOS 
APROBATORIOS DE CONCILIACIÓN Y LAUDOS 
ARBITRALES - CÓDIGO: GJ-Pr08</t>
  </si>
  <si>
    <t>Por medio del cual se fijan los lineamientos para la liquidacion de sentencias condenatorias, autos aprobatorios de conciliación y laudos arbitrales en los cuales es parte el Senado de la República</t>
  </si>
  <si>
    <t>Dirección General Adminsitrativa</t>
  </si>
  <si>
    <t>Se adopta una metodologia para el cálculo de la provisión contable de los procesos judiciales, conciliaciones extrajudiciales y trámites arbitrales en contra del Senado de la República</t>
  </si>
  <si>
    <t>https://www.funcionpublica.gov.co/eva/gestornormativo/norma.php?i=62897</t>
  </si>
  <si>
    <t>PROCEDIMIENTO PARA CONTROL DISCIPLINARIO - CÓDIGO:GJ-Pr01</t>
  </si>
  <si>
    <t xml:space="preserve">Departamento Administrativo de la Función Pública y Procuraduría General de la Nación
</t>
  </si>
  <si>
    <t xml:space="preserve">
DAFP - PGN No. 001</t>
  </si>
  <si>
    <t>https://www.corteconstitucional.gov.co/relatoria/2008/C-116-08.htm</t>
  </si>
  <si>
    <t>Demanda de inconstitucional contra el artículo 46 (parcial) de la Ley 472 de 1998. La Honorable Corte Constitucional declarado exequible la norma, pero bajo el entendido de que para la legitimación activa en las acciones de grupo no se requiere conformar un número de veinte personas que instauren la demanda, pues basta que un miembro del grupo que actúe a su nombre señale en ella los criterios que permitan establecer la identificación del grupo afectado.</t>
  </si>
  <si>
    <t>Corte Constitucional
M.P.: Dr. Rodrigo Escobar Gil</t>
  </si>
  <si>
    <t>C-116</t>
  </si>
  <si>
    <t>http://suin-juriscol.gov.co/viewDocument.asp?id=1070234</t>
  </si>
  <si>
    <t>PROCEDIMIENTO ATENCIÓN DE TUTELAS - CÓDIGO:GJ-Pr04</t>
  </si>
  <si>
    <t>Establece el procedimiento y reglas que deben ceñirse para interponer la acción de tutela. 
El Articulo 1 declarado Nulo por la sección primera del Consejo de Estado en Sentencia de febrero 6 de 1996. Expediente 3331. Consejero Ponente: Dr. Rodrigo Ramírez González</t>
  </si>
  <si>
    <t>El Presidente de la República</t>
  </si>
  <si>
    <t>http://www.secretariasenado.gov.co/senado/basedoc/decreto_0403_2020.html</t>
  </si>
  <si>
    <t>Por la cual se dictan normas para la correcta implementación del acto legislativo 04 de 2019 y el fortalecimiento del control fiscal.</t>
  </si>
  <si>
    <t>http://www.secretariasenado.gov.co/senado/basedoc/decreto_2106_2019.html</t>
  </si>
  <si>
    <t>Se dictan normas para simplificar, suprimir y reformar trámites,procesos y procedimientos innecesarios existentes en la administración pública.</t>
  </si>
  <si>
    <t>https://funcionpublica.gov.co/eva/gestornormativo/norma.php?i=161266</t>
  </si>
  <si>
    <t xml:space="preserve">Por el cual se modifican los artículos 2.2.3.1.2.1, 2.2.3.1.2.4 y 2.2.3.1.2.5 del Decreto 1069 de 2015, Único Reglamentario del sector Justicia y del Derecho, referente a las reglas de reparto de la acción de tutela
</t>
  </si>
  <si>
    <t>Por medio del cual se reglamenta la Ley 190 de 1995 en materia de declaración de bienes y rentas e informe de actividad económica y así como el sistema de quejas y reclamos.Derogado parcialmente por el Decreto 1083 de 2015.</t>
  </si>
  <si>
    <t>http://www.suin-juriscol.gov.co/viewDocument.asp?ruta=Decretos/1336533</t>
  </si>
  <si>
    <t>Por la cual se reglamenta el artículo 13 de la Ley 1285 de 2009, el artículo 75 de la Ley 446 de 1998 y del Capitulo V de la Ley 640 del 2001</t>
  </si>
  <si>
    <t>http://www.secretariasenado.gov.co/senado/basedoc/ley_2088_2021.html</t>
  </si>
  <si>
    <t>Por la cual se regula el trabajo en casa y se dictan otras disposiciones</t>
  </si>
  <si>
    <t>http://www.secretariasenado.gov.co/senado/basedoc/ley_2080_2021.html</t>
  </si>
  <si>
    <t xml:space="preserve">Por medio de la cual se Reforma el Código de Procedimiento Administrativo y de lo Contencioso Administrativo –Ley 1437 de 2011– y se dictan otras disposiciones en materia de descongestión en los procesos que se tramitan ante la jurisdicción.
</t>
  </si>
  <si>
    <t>http://www.secretariasenado.gov.co/senado/basedoc/ley_0594_2000.html</t>
  </si>
  <si>
    <t>Establece las reglas y principios generales que regulan la función archivistica del Estado.</t>
  </si>
  <si>
    <t>http://www.secretariasenado.gov.co/senado/basedoc/ley_1960_2019.html</t>
  </si>
  <si>
    <t>Modifica el Art. 24, 29,31 de la ley 909 de 2004, Literal g del Art. 6, del Decreto ley 1567 de 1998</t>
  </si>
  <si>
    <t>http://www.secretariasenado.gov.co/senado/basedoc/ley_0443_1998.html</t>
  </si>
  <si>
    <t>ART 24, 58, 81 y 82</t>
  </si>
  <si>
    <t xml:space="preserve">Por la cual se expiden normas sobre carrera administrativa y se dictan otras disposiciones. </t>
  </si>
  <si>
    <t>http://www.secretariasenado.gov.co/senado/basedoc/ley_0599_2000.html</t>
  </si>
  <si>
    <t>ART 1-53; 69-126; 131; 134; 201-227; 239-247; 249-260;  265-269; 286-296; 365-369; 375-377; 386-473.</t>
  </si>
  <si>
    <t>http://www.secretariasenado.gov.co/senado/basedoc/ley_0600_2000.html</t>
  </si>
  <si>
    <t>ART 1-44; 56-72; 126 - 136; 145-168</t>
  </si>
  <si>
    <t>http://www.secretariasenado.gov.co/senado/basedoc/ley_0489_1998.html</t>
  </si>
  <si>
    <t>Establece principios generales sobre la organización y funcionamiento de todas las entidades públicas en Colombia, y otorga facultades especiales al Presidente de la República en el sentido de modificar, suprimir y establecer la estructura de las entidades del sector público; es la norma más importante en esta materia por cuanto establece la estructura básica de entidades como la presidencia, vicepresidencia, superintendencias, etc</t>
  </si>
  <si>
    <t>El Congreso de la República</t>
  </si>
  <si>
    <t>https://www.funcionpublica.gov.co/eva/gestornormativo/norma.php?i=276</t>
  </si>
  <si>
    <t>http://www.secretariasenado.gov.co/senado/basedoc/ley_0190_1995.html</t>
  </si>
  <si>
    <t>Por la cual se dictan normas tendientes a preservar la moralidad en la Administración Pública y se fijan disposiciones con el objeto de erradicar la corrupción administrativa.</t>
  </si>
  <si>
    <t>http://www.secretariasenado.gov.co/senado/basedoc/ley_0393_1997.html</t>
  </si>
  <si>
    <t>http://www.secretariasenado.gov.co/senado/basedoc/ley_0472_1998.html</t>
  </si>
  <si>
    <t xml:space="preserve">Por la cual se desarrolla el artículo 88 de la Constitución Política de Colombia en relación con el ejercicio de las acciones populares y de grupo y se dictan otras disposiciones. </t>
  </si>
  <si>
    <t>http://www.secretariasenado.gov.co/senado/basedoc/ley_0678_2001.html</t>
  </si>
  <si>
    <t>Por medio de la cual se reglamenta la determinación de responsabilidad patrimonial de los agentes del Estado a través del ejercicio de la acción de repetición o de llamamiento en garantía con fines de repetición</t>
  </si>
  <si>
    <t>PROCEDIMIENTO CONCILIACIONES - CÓDIGO:GJ-Pr02</t>
  </si>
  <si>
    <t>http://www.secretariasenado.gov.co/senado/basedoc/ley_0850_2003.html</t>
  </si>
  <si>
    <t>ART 15-18</t>
  </si>
  <si>
    <t>http://www.secretariasenado.gov.co/senado/basedoc/ley_0906_2004.html</t>
  </si>
  <si>
    <t>Por la cual se expide el Código de Procedimiento Penal.</t>
  </si>
  <si>
    <t>ART 1-30; 267-285</t>
  </si>
  <si>
    <t>http://www.secretariasenado.gov.co/senado/basedoc/ley_0909_2004.html</t>
  </si>
  <si>
    <t>http://www.secretariasenado.gov.co/senado/basedoc/ley_1121_2006.html</t>
  </si>
  <si>
    <t>ART 1-3; 8; 10-13; 16-19; 21,22.</t>
  </si>
  <si>
    <t>http://www.secretariasenado.gov.co/senado/basedoc/ley_1285_2009.html</t>
  </si>
  <si>
    <t>El artículo 13 establece la conciliación extrajudiciales en derecho en materia contencioso administrativa, al igual los asuntos que son tiene requisitos de procedibilidad antes de acudir a la administración de justicia</t>
  </si>
  <si>
    <t>ART 1-6;13</t>
  </si>
  <si>
    <t>http://www.secretariasenado.gov.co/senado/basedoc/ley_0962_2005_pr001.html</t>
  </si>
  <si>
    <t xml:space="preserve"> ART 1-20; 23-25</t>
  </si>
  <si>
    <t>http://www.secretariasenado.gov.co/senado/basedoc/ley_1474_2011.html</t>
  </si>
  <si>
    <t>COMITÉ DE ÉTICA Y BUEN GOBIERNO DEL SENADO DE LA REPÚBLICA</t>
  </si>
  <si>
    <t>Por el cual se dictan normas orientadas a fortalecer los mecanismos de prevención, investigación y sanción de actos de corrupción y la efectividad del control de la gestión pública.</t>
  </si>
  <si>
    <t>http://www.secretariasenado.gov.co/senado/basedoc/ley_1437_2011.html</t>
  </si>
  <si>
    <t>Establece el procedimiento y trámites correspondientes ante la autoridades administrativas, ejercicio de la jurisdicción coactiva y procedimientos sancionatorio, y asimismo el procedimiento correspondiente ante la Jurisdicción Contencioso Administrativa.</t>
  </si>
  <si>
    <t>http://www.secretariasenado.gov.co/senado/basedoc/ley_1564_2012.html</t>
  </si>
  <si>
    <t>Por medio del cual se expide el Código General del Proceso y se dictan otras disposiciones.</t>
  </si>
  <si>
    <t>http://www.secretariasenado.gov.co/senado/basedoc/ley_0734_2002.html</t>
  </si>
  <si>
    <t>Por la cual se expide el código disciplinario único - vigente hasta el 28/03/2022</t>
  </si>
  <si>
    <t>http://www.secretariasenado.gov.co/senado/basedoc/ley_1952_2019.html</t>
  </si>
  <si>
    <t>Por medio de la cual se expide el Código General Disciplinario, se derogan la ley 734 de 2000 y algunas disposiciones de la ley 1474 de 2011, relacionadas con el Derecho Disciplinatio. Art 33 Rige a partir del 29 de Diciembre de 2023.</t>
  </si>
  <si>
    <t>Por medio de la cual se expide el Código General Disciplinario, se derogan la ley 734 de 2000 y algunas dsiposiciones de la ley 1474 de 2011, relacionadas con el Derecho Disciplinatio. Rige a partir del 1 de Julio de 2021.</t>
  </si>
  <si>
    <t>http://www.secretariasenado.gov.co/senado/basedoc/ley_1755_2015.html</t>
  </si>
  <si>
    <t>Lineamientos frente al Derecho de Petición</t>
  </si>
  <si>
    <t>Por la cual se expide el reglamento del Congreso, el senado y la cámara de representantes</t>
  </si>
  <si>
    <t>Art 368 Num. 3.1, Art, 369 Num. 3.1, Art. 370 , Art. 382, Art. 383.</t>
  </si>
  <si>
    <t>TODAS LAS DEPENDENCIAS</t>
  </si>
  <si>
    <t>Constitución polÍtica de Colombia</t>
  </si>
  <si>
    <t>Art. 23, 29, 86, 87, 88 y demás articulos concordantes.</t>
  </si>
  <si>
    <t>Asamblea Nacional</t>
  </si>
  <si>
    <t>Manual de Protocolo</t>
  </si>
  <si>
    <t xml:space="preserve">             X</t>
  </si>
  <si>
    <t xml:space="preserve"> Oficina de Protocolo</t>
  </si>
  <si>
    <t>Funcionamiento de Oficina Protocolo - Manual de ceremonial y Protocolo</t>
  </si>
  <si>
    <t>Se establecen el ceremonial a observar  para cada uno de los actos, programados por el Senado de la República</t>
  </si>
  <si>
    <t xml:space="preserve"> Oficina de Protocolo y H. Senadores</t>
  </si>
  <si>
    <t>Tramite de visas y Pasaportes Oficiales y Diplomaticos</t>
  </si>
  <si>
    <t>Art 25,26,27 29</t>
  </si>
  <si>
    <t>GOBIERNO NACIONAL - Ministerio de Relaciones Exteriores</t>
  </si>
  <si>
    <t>http://www.suin-juriscol.gov.co/viewDocument.asp?ruta=Leyes/1557281</t>
  </si>
  <si>
    <t>Mesa Directiva  Oficina de Protocolo</t>
  </si>
  <si>
    <t>Otorgamiento de Condecoraciones</t>
  </si>
  <si>
    <t>toda la Ley</t>
  </si>
  <si>
    <t>Por  medio de la cual se crea la condecoracion Orden del Congreso de Colombia</t>
  </si>
  <si>
    <t xml:space="preserve">       1987/09/01</t>
  </si>
  <si>
    <t>https://www.funcionpublica.gov.co/eva/gestornormativo/norma.php?i=11368</t>
  </si>
  <si>
    <t xml:space="preserve">Instalacion del Congreso, Transmision de Mando presidencial Y Recibimiento de Jefes de Estado y Gobierno </t>
  </si>
  <si>
    <t>Articulo 6 numeral 8</t>
  </si>
  <si>
    <t>Dentro de las 5 funciones que tiene el Congreso de la República, esta la función protocolar, que es ejercida por esta dependencia</t>
  </si>
  <si>
    <t>Presedencia de Funcionarios</t>
  </si>
  <si>
    <t>Articulo 22</t>
  </si>
  <si>
    <t>Reglamento de Protocolo y  Ceremonial de la Presidencia de la Republica</t>
  </si>
  <si>
    <t>https://www.constitucioncolombia.com/titulo-6/capitulo-2/articulo-141</t>
  </si>
  <si>
    <t xml:space="preserve">Ceremonial </t>
  </si>
  <si>
    <t xml:space="preserve">Articulo 141 </t>
  </si>
  <si>
    <t>CONSTITUCION NACIONAL</t>
  </si>
  <si>
    <t>https://normativa.archivogeneral.gov.co/decreto-612-de-2018/</t>
  </si>
  <si>
    <t>Todos los Procedimientos</t>
  </si>
  <si>
    <t>Divisiòn de Planeacion y Sistemas</t>
  </si>
  <si>
    <t>Por el cual se fijan directrices para la integración de los planes institucionales y estratégicos al Plan de Acción por parte de las entidades del Estado</t>
  </si>
  <si>
    <t xml:space="preserve">Aplica toda la norma </t>
  </si>
  <si>
    <t>Integración de los Planes Institucionales y estratégicos</t>
  </si>
  <si>
    <t xml:space="preserve">Departamento Administrativo de la Función Pública
</t>
  </si>
  <si>
    <t xml:space="preserve">Decreto </t>
  </si>
  <si>
    <t>https://www.umng.edu.co/documents/20127/517101/NTC_ISO_14001_2015.pdf/22ca7367-248d-7d00-ab9f-6251faf9ea75?t=1575487373967</t>
  </si>
  <si>
    <t>Division de planeacion y sistemas</t>
  </si>
  <si>
    <t>Capitulo iv</t>
  </si>
  <si>
    <t xml:space="preserve">Sistemas de gestión ambiental. Requisitos con orientación para su uso.Capitulo iv 
</t>
  </si>
  <si>
    <t>Normas Técnicas y Certificación, ICONTEC</t>
  </si>
  <si>
    <t xml:space="preserve">NTC-ISOCOLOMBIANA </t>
  </si>
  <si>
    <t>Listado maestro de documentos - Aplicativo Sistema de Gestión de Calidad y página web</t>
  </si>
  <si>
    <t xml:space="preserve">División de Planeación y Sistemas </t>
  </si>
  <si>
    <t xml:space="preserve">Aprobación de documetnos del Sistema de Gestión de Calidad. </t>
  </si>
  <si>
    <t xml:space="preserve">Artículo 5° literales a) y b) </t>
  </si>
  <si>
    <t xml:space="preserve">Por medio de la cual se integra y se establece el reglamento de funcionamiento del comité institucional de gestión y desempeño del Senado de la república y se dictan otras disposiciones. </t>
  </si>
  <si>
    <t>Senado de la república</t>
  </si>
  <si>
    <t>Resolución Interna</t>
  </si>
  <si>
    <t>Gestión del riesgo</t>
  </si>
  <si>
    <t>Aplica toda la Guía</t>
  </si>
  <si>
    <t>Se mantiene estructura conceptual, con precisiones en los siguientes
aspectos:
1. Ajustes en definición riesgo y otros conceptos relacionados con la
gestión del riesgo. Se articula la institucionalidad de MIPG con la gestión
del riesgo.
2. En paso 1: identificación del riesgo, se estructura propuesta para la
redacción del riesgo.
3. Se amplían las tipologías de riesgo.
4. En paso 2 valoración del riesgo: se precisa análisis de probabilidad e
impacto y sus tablas de referencia, así como el mapa de calor resultante.
5. Para el diseño y evaluación de los controles se ajusta tabla de
calificación.
6. Se reubica y precisan las opciones de tratamiento del riesgo.
7. Se incluyen indicadores clave de riesgo.
8. Se precisan términos y uso relacionados con los planes de tratamiento
del riesgo.
9. Se incluye en la caja de herramientas una ma triz para el mapa de
riesgos
10. Se amplía el alcance de la seguridad digital a la seguridad de la
información.</t>
  </si>
  <si>
    <t>Guía para la administración del Riesgo y el diseño de controles en Entidades Públicas</t>
  </si>
  <si>
    <t>https://www.iso.org/obp/ui#iso:std:iso:31000:ed-2:v1:es</t>
  </si>
  <si>
    <t>Matrices de riesgo por proceso
Matriz de riesgo institucional
Matriz de riesgo de corrupción
Matriz de riesgos de seguridad de la información</t>
  </si>
  <si>
    <t>Aplica toda la norma</t>
  </si>
  <si>
    <t>ISO (Organización Internacional de Normalización)</t>
  </si>
  <si>
    <t>31033</t>
  </si>
  <si>
    <t xml:space="preserve"> ISO </t>
  </si>
  <si>
    <t>https://www.funcionpublica.gov.co/eva/gestornormativo/norma.php?i=83433</t>
  </si>
  <si>
    <t>CAPÍTULO 3, Art 2.2.22.3.1
MODELO INTEGRADO DE PLANEACIÓN Y GESTIÓN</t>
  </si>
  <si>
    <t>División de Planeación y Sistemas</t>
  </si>
  <si>
    <t>ARTÍCULO  2.2.22.3.9. Implementación del Modelo Integrado de Planeación y Gestión en entidades autónomas, con regímenes especiales y en otras ramas del poder público. Las entidades y organismos del Estado sujetos a régimen especial en los términos del artículo 40 de la Ley 489 de 1998, las Ramas Legislativa y Judicial, la Organización Electoral, los organismos de control y los institutos científicos, que decidan adoptar el Modelo, determinarán las instancias que consideren necesarias para su implementación y evaluación.</t>
  </si>
  <si>
    <t>Por medio del cual se modifica el Decreto 1083 de 2015, Decreto Único Reglamentario del Sector Función Pública, en lo relacionado con el Sistema de Gestión establecido en el artículo 133 de la Ley 1753 de 2015</t>
  </si>
  <si>
    <t>Política sistema integrado de gestión</t>
  </si>
  <si>
    <t>División de Planeación y Sistemas - Oficina Coordinadora del Control Interno - DGA - TH</t>
  </si>
  <si>
    <t>El artículo 133, establece que se deben integrar los Sistemas de Desarrollo Administrativo y de Gestión de la Calidad y este sistema único se debe articular con el Sistema de Control Interno; en este sentido el Modelo Integrado de Planeación y Gestión-MIPG-, surge como el mecanismo que facilitará dicha integración y articulación.</t>
  </si>
  <si>
    <t xml:space="preserve">1753
</t>
  </si>
  <si>
    <t>http://wsp.presidencia.gov.co/Normativa/Directivas/Documents/direc0404032012.pdf</t>
  </si>
  <si>
    <t>Todas las dependencias del Senado</t>
  </si>
  <si>
    <t>política pública para eliminar al máximo el uso de papel en la rama ejecutiva del orden nacional</t>
  </si>
  <si>
    <t>Aplica toda la  norma para la Rama Ejecutiva, para las demás Ramas es voluntaria su adopción</t>
  </si>
  <si>
    <t>Eficiencia administrativa y lineamientos de la política cero papel en la administración pública</t>
  </si>
  <si>
    <t>Directiva presidencial</t>
  </si>
  <si>
    <t>Divisiòn de Planeaciòn y Sistemas</t>
  </si>
  <si>
    <t>Por medio del cual se modifica el Decreto 1083 de 2015, Decreto Único Reglamentario del Sector Función Pública, en lo relacionado con el Sistema de Gestión establecido en el artículo 133 de la Ley 1753 de 2015</t>
  </si>
  <si>
    <t>Departamento Administrativo Funciòn Pùblica</t>
  </si>
  <si>
    <t>10013:2021</t>
  </si>
  <si>
    <t>ISO 10014:2021</t>
  </si>
  <si>
    <t>Aplica toda la  norma.</t>
  </si>
  <si>
    <t>10015-2019</t>
  </si>
  <si>
    <t xml:space="preserve">Manual de sistema integrado de gestion </t>
  </si>
  <si>
    <t>Establece la estructura de un sistema de gestion de calidad en red de procesos.</t>
  </si>
  <si>
    <t>Aplica toda la  norma, tener encuenta las excepciones del Sistema Integrado de Gestiòn</t>
  </si>
  <si>
    <t>9001-2015</t>
  </si>
  <si>
    <t>http://www.secretariasenado.gov.co/senado/basedoc/constitucion_politica_1991.html</t>
  </si>
  <si>
    <t>Planes de Desarrollo</t>
  </si>
  <si>
    <t xml:space="preserve"> ART 339, ART 341, ART 342, ART 343, ART 345, ART 347, ART 351, ART 352</t>
  </si>
  <si>
    <t xml:space="preserve">Constitución Política de Colombia. Título XII del régimen económico y de la Hacienda Pública </t>
  </si>
  <si>
    <t xml:space="preserve">Asamblea Nacional Constituyente </t>
  </si>
  <si>
    <t>"Por la cuál se definen los estándares y directrices para publicar la información señalada en la Ley 1712 del 2014 y se definen los requisitos materia de acceso a la información pública, accesibilidad web, seguridad digital y datos abiertos"</t>
  </si>
  <si>
    <t xml:space="preserve">Ministerio de Tecnología de la Información y las Comunicaciones </t>
  </si>
  <si>
    <t xml:space="preserve">Resolución </t>
  </si>
  <si>
    <t xml:space="preserve">Por la cual se subroga el titulo 17 de la parte 2 del libro 2 del Decreto 1078 de 2015, para reglamentarse parcialmente los articulos 53, 54, 60, 61 y 64 de la ley 1437 de 2011, los literales e, j y literal a del parrafo 2 del articulo 45 de la ley 1753 de 2015, el numeral 3 del articulo 147 de la ley 1955 de 2019, y el articulo 9 del decreto 2106 de 2019, estableciendo los linemientos generales en el uso y operacion de los servicios ciudadanos digitales  </t>
  </si>
  <si>
    <t>Ministerio de Tecnologia de la Informacion y las Comunicaciones</t>
  </si>
  <si>
    <t>https://gobiernodigital.mintic.gov.co/692/channels-594_manual_gd.pdf</t>
  </si>
  <si>
    <t>Manual de Gobierno Digital - Dirigido a entidades públicas nacionales y territoriales</t>
  </si>
  <si>
    <t>Version 7</t>
  </si>
  <si>
    <t>Manual de Gobierno Digital</t>
  </si>
  <si>
    <t>https://colaboracion.dnp.gov.co/CDT/Conpes/Econ%C3%B3micos/3854.pdf</t>
  </si>
  <si>
    <t>se establece un marco institucional claro en torno a la seguridad digital. Para esto, se crean las máximas instancias de coordinación y orientación superior en torno a la seguridad digital en el gobierno, y se establecen figuras de enlace sectorial en todas las entidades de la rama ejecutiva a nivel nacional.</t>
  </si>
  <si>
    <t>La política nacional de seguridad digital, objeto de este documento, cambia el enfoque tradicional al incluir la gestión de riesgo como uno de los elementos más importantes para abordar la seguridad digital.</t>
  </si>
  <si>
    <t xml:space="preserve">República de Colombia /Departamento Nacional de Planeación </t>
  </si>
  <si>
    <t>https://r2sc.com/es/wp-content/uploads/2022/05/ISO-27002-2022.pdf</t>
  </si>
  <si>
    <t>Inteligencia de amenazas (5.7). Deberemos ser capaces de recoger y analizar información sobre amenazas, bien sea de carácter estratégico, táctico u operacional.
Seguridad de la información en el uso de servicios en la nube (5.23). Requiere que desarrollemos procedimientos
específicos para la adquisición, uso, gestión y finalización de servicios en la nube; a diferencia de los controles
preexistentes sobre servicios prestados por terceros, este control se centra en distinguir cómo abordar los servicios
en la nube.
Preparación de las TIC para la continuidad de negocio (5.30). Debemos establecer una forma específica de planificar, implementar, mantener y probar la continuidad TIC. Este control se enfoca en la continuidad TIC, diferenciándola de la continuidad del negocio. Monitorización de la seguridad física (7.4). Como su nombre indica, será necesario implementar algún mecanismo de control de acceso que detecte si se producen accesos físicos no autorizados. Gestión de la configuración (8.9).  Busca controlar la configuración de los activos para asegurar que funcionan correctamente y que no se producen cambios no autorizados o erróneos en su configuración.</t>
  </si>
  <si>
    <t>Organización Internacional de Normalización (ISO)</t>
  </si>
  <si>
    <t>Garantizar la seguridad en los intercambios de información en la Red para lograr hacer frente de una manera más efectiva al CiberCrimen con más cooperación entre todos.</t>
  </si>
  <si>
    <t xml:space="preserve">Garantizar la seguridad en los intercambios de información en la Red para lograr hacer frente de una manera más efectiva al CiberCrimen con más cooperación entre todos. </t>
  </si>
  <si>
    <t>Julio de 2012</t>
  </si>
  <si>
    <t>https://www.funcionpublica.gov.co/eva/gestornormativo/norma.php?i=60596</t>
  </si>
  <si>
    <t xml:space="preserve">Establecen los lineamientos generales de la estrategia en línea, se reglamenta parcialmente la Ley 1341 de 2009 y se dictan otras disposiciones. </t>
  </si>
  <si>
    <t xml:space="preserve">Por el cual se establecen los lineamientos generales de la estrategia en línea, se reglamenta parcialmente la Ley 1341 de 2009 y se dictan otras disposiciones. </t>
  </si>
  <si>
    <t>http://es.presidencia.gov.co/normativa/normativa/DECRETO%201008%20DEL%2014%20DE%20JUNIO%20DE%202018.pdf</t>
  </si>
  <si>
    <t>http://www.secretariasenado.gov.co/senado/basedoc/ley_1266_2008.html</t>
  </si>
  <si>
    <t>Disposiciones generales del habeas data y se regula el manejo de la información contenida en bases de datos personales, en especial la financiera, crediticia, comercial, de servicios y la proveniente de terceros países y se dictan otras disposiciones</t>
  </si>
  <si>
    <t>Por la cual se dictan las disposiciones generales del habeas data y se regula el manejo de la información contenida en bases de datos personales, en especial la financiera, crediticia, comercial, de servicios y la proveniente de terceros países y se dictan otras disposiciones</t>
  </si>
  <si>
    <t xml:space="preserve">Congreso de la República </t>
  </si>
  <si>
    <t>http://www.secretariasenado.gov.co/senado/basedoc/ley_1712_2014.html</t>
  </si>
  <si>
    <t>Ley de Transparencia y del Derecho de Acceso a la Información Pública Nacional y se dictan disposiciones.</t>
  </si>
  <si>
    <t>http://www.secretariasenado.gov.co/senado/basedoc/ley_1273_2009.html</t>
  </si>
  <si>
    <t>Por medio de la cual se modifica el Código Penal, se crea un nuevo bien jurídico tutelado - denominado "de la protección de la información y de los datos"- y se preservan integralmente los sistemas que utilicen las tecnologías de la información y las comunicaciones, entre otras disposiciones.</t>
  </si>
  <si>
    <t>http://www.secretariasenado.gov.co/senado/basedoc/ley_1581_2012.html</t>
  </si>
  <si>
    <t xml:space="preserve"> Principio para el tratamiento de datos personales </t>
  </si>
  <si>
    <t xml:space="preserve">Por la cual se dictan disposiciones generales para la protección de datos personales </t>
  </si>
  <si>
    <t xml:space="preserve">Todos los procedimientos </t>
  </si>
  <si>
    <t>División de Planeación y Sistemas.</t>
  </si>
  <si>
    <t>Por el cual se reglamenta la Ley 179 de 1994. Todo programa o proyecto que haga parte del Plan Operativo Anual de Inversiones deberá estar inscrito en el Banco Nacional de Programas y Proyectos.</t>
  </si>
  <si>
    <t xml:space="preserve">Por el cual se reglamenta la Ley 179 de 1994. Todo programa o proyecto que haga parte del Plan Operativo Anual de Inversiones deberá estar inscrito en el Banco Nacional de Programas y Proyectos. </t>
  </si>
  <si>
    <t>Ministerio de Hacienda y Crédito Público</t>
  </si>
  <si>
    <t>Señala a la Ley Orgánica del Presupuesto a través de la cual se regula lo correspondiente a la programación, aprobación, modificación, ejecución de los presupuestos de la Nación, de las entidades territoriales y de los entes descentralizados de cualquier nivel administrativo, y su coordinación con el Plan Nacional de Desarrollo.</t>
  </si>
  <si>
    <t>Articulo 352.</t>
  </si>
  <si>
    <t>Constitución Política
de Colombia</t>
  </si>
  <si>
    <t>https://www.funcionpublica.gov.co/eva/gestornormativo/norma.php?i=175906</t>
  </si>
  <si>
    <t>Por el cual se modifica la estructura del Departamento Nacional de Planeación.  Se creó la Dirección de Gobierno, Derechos Humanos y Paz, integrada por la Subdirección de Derechos Humanos y Paz, y por la Subdirección de Gobierno y Asuntos Internacionales, esta última subdirección apoya al sector Congreso.</t>
  </si>
  <si>
    <t>Articulo 42.</t>
  </si>
  <si>
    <t xml:space="preserve">Resolucion </t>
  </si>
  <si>
    <t>https://www.cancilleria.gov.co/sites/default/files/Normograma/docs/resolucion_minhacienda_0843_2006.htm</t>
  </si>
  <si>
    <t>Por la cual se establece el manual de funcionamiento de los Comités Sectoriales para la elaboración del Marco de Gasto de Mediano Plazo.</t>
  </si>
  <si>
    <t>Aplica toda la Resoluciòn</t>
  </si>
  <si>
    <t>https://www.funcionpublica.gov.co/eva/gestornormativo/norma.php?i=156590</t>
  </si>
  <si>
    <t>EL CÓDIGO APLICA A TODOS LOS SERVIDORES PÚBLICOS Y CIUDADANOS QUE SE DIRIJAN A LA ADMINISTRACIÓN, LOS ARTÍCULOS SEÑALADOS GUARDAN RELACION CON LA DIVISIÓN DE PLANEACIÓN Y SISTEMAS</t>
  </si>
  <si>
    <t>Artículos 1,8,9,10,11,12,13,14,15</t>
  </si>
  <si>
    <t xml:space="preserve">Por medio de la cual se reforma el Código de Procedimiento Administrativo y de lo Contencioso Administrativo Ley 1437 de 2011 y se dictan otras disposiciones en materia de descongestión en los procesos que se tramitan ante la jurisdicción </t>
  </si>
  <si>
    <t>https://www.funcionpublica.gov.co/eva/gestornormativo/norma.php?i=90324</t>
  </si>
  <si>
    <t>AUNQUE EL CÓDIGO APLICA A TODOS LOS SERVIDORES DEL SENADO, LOS ARTÍCULOS SEÑALADOS PUEDEN TENER MAYOR APLICACIÓN EN LA DIVISIÓN DE PLANEACIÓN Y SISTEMAS</t>
  </si>
  <si>
    <t>Código Disciplinario para el séctor público</t>
  </si>
  <si>
    <t>Artículos 37 y 38</t>
  </si>
  <si>
    <t>Por medio de la cual se expide el Código General Disciplinario, se derogan la Ley 734 de 2002 y algunas disposiciones de la Ley 1474 de 2011, relacionadas con el derecho disciplinario</t>
  </si>
  <si>
    <t>https://colaboracion.dnp.gov.co/CDT/MGA/Resoluci%C3%B3n%201450%20de%202013.pdf</t>
  </si>
  <si>
    <t xml:space="preserve">Por la cual se adopta la metodología para la formulación y evaluación previa de proyectos de inversión susceptibles de ser financiados con recursos del Presupuesto General de Nación y de los Presupuestos Territoriales. </t>
  </si>
  <si>
    <t>Aplica toda la resolución</t>
  </si>
  <si>
    <t xml:space="preserve">Departamento Nacional de Planeación </t>
  </si>
  <si>
    <t>http://www.secretariasenado.gov.co/senado/basedoc/ley_0152_1994.html</t>
  </si>
  <si>
    <t>La Ley Orgánica del Plan de Desarrollo se aplicará a la Nación, las entidades territoriales y los organismos públicos de todo orden</t>
  </si>
  <si>
    <t>Articulos 26, 27 y 28</t>
  </si>
  <si>
    <t>Por el cualse establece la ley orgánica del plan de desarrollo.</t>
  </si>
  <si>
    <t>https://colaboracion.dnp.gov.co/CDT/Inversiones%20y%20finanzas%20pblicas/Decreto_2844_de_2010.pdf</t>
  </si>
  <si>
    <t>Por el cual se reglamentan normas, orgánicas de presupuesto y del plan nacional de desarrollo</t>
  </si>
  <si>
    <t>Aplica todo el decreto</t>
  </si>
  <si>
    <t>Por el cual se reglamentan normas orgánicas de presupuesto y del plan nacional de desarrollo.</t>
  </si>
  <si>
    <t>PROCESO GESTIÓN PROTOCOLARIA</t>
  </si>
  <si>
    <t>https://www.senado.gov.co/index.php/documentos/categoria-transparencia/gestion-de-calidad-y-meci/proceso-tramite-legislativo/procedimientos-11/6400-tl-pr06-procedimiento-operacion-y-control-del-sistema-electronico-congresual-de-asistencia-votacion-y-audio-y-transcripcion-de-sesiones-1/file</t>
  </si>
  <si>
    <t>Formatos procedimiento</t>
  </si>
  <si>
    <t>Sección de Grabación</t>
  </si>
  <si>
    <t xml:space="preserve">trámite legislativo </t>
  </si>
  <si>
    <t>Procedimiento operación y control del sistema electrónico congresual de asistencia, votación y audio y transcripción de sesiones.</t>
  </si>
  <si>
    <t>Senado de la República.</t>
  </si>
  <si>
    <t>TL-Pr06 versión 003</t>
  </si>
  <si>
    <t xml:space="preserve">Procedimiento </t>
  </si>
  <si>
    <t>comunicaciones  y medios electronicos</t>
  </si>
  <si>
    <t>Recepción de documentos relacionados con el área legislativa, los que provengan de las altas Cortes, Consejo de estado, Fiscalías, Organismos de Control y demás despachos judiciales.</t>
  </si>
  <si>
    <t>Resolucion</t>
  </si>
  <si>
    <t>https://www.funcionpublica.gov.co/eva/gestornormativo/norma.php?i=90685</t>
  </si>
  <si>
    <t xml:space="preserve">evaluacion de los funcionarios de carrera </t>
  </si>
  <si>
    <t xml:space="preserve">Por el cual se exteblece el Sistema del Tipo de Evaluación Del Desempeño Laboral de los Empleados Públicos de Carrera Administrativa y en Periódo de Prueba </t>
  </si>
  <si>
    <t xml:space="preserve">Comisión Nacional del Servicio Civil </t>
  </si>
  <si>
    <t>Acuerdo</t>
  </si>
  <si>
    <t xml:space="preserve">Derechos de petición </t>
  </si>
  <si>
    <t>Por el cual se adiciona el capítulo 12 al Título 3 de la Parte 2 del Libro 2 del Decreto 1069 de 2015, Decreto Único Reglamentario del Sector Justicia y del Derecho, relacionado con la presentación, tratamiento y radicación de las peticiones presentadas verbalmente".</t>
  </si>
  <si>
    <t>Presidencia de la República de Colombia</t>
  </si>
  <si>
    <t>https://www.funcionpublica.gov.co/eva/gestornormativo/norma.php?i=73593</t>
  </si>
  <si>
    <t>RECEPCIÓN Y RESPUESTA A SOLICITUDES DE INFORMACIÓN PÚBLICA Y OTRAS DIRECTRICES.</t>
  </si>
  <si>
    <t>ARTÍCULO 2.1.1.3.1.1. y ARTÍCULO 2.1.1.3.1.2.</t>
  </si>
  <si>
    <t>por el cual se reglamenta parcialmente la Ley 1712 de 2014 y se dictan otras disposiciones</t>
  </si>
  <si>
    <t>https://www.funcionpublica.gov.co/eva/gestornormativo/norma.php?i=50875</t>
  </si>
  <si>
    <t xml:space="preserve">Archivo de gestion según las TRD </t>
  </si>
  <si>
    <t>Sistema Nacional de Archivos</t>
  </si>
  <si>
    <t>Por el cual se reglamenta el Sistema Nacional de Archivos, se establece la Red Nacional de Archivos, se deroga el Decreto número 4124 de 2004 y se dictan otras disposiciones relativas a la administración de los archivos del Estado</t>
  </si>
  <si>
    <t xml:space="preserve">correspondencia entrante y saliente de la dependencia </t>
  </si>
  <si>
    <t>a través del cual se establecen pautas para la administración de las comunicaciones oficiales en las entidades públicas.</t>
  </si>
  <si>
    <t>Archivo General de La Nación</t>
  </si>
  <si>
    <t>https://www.funcionpublica.gov.co/eva/gestornormativo/norma.php?i=1208</t>
  </si>
  <si>
    <t>Surpesión de sellos y autenticaciones</t>
  </si>
  <si>
    <t>Articulos 1, 11 y 12</t>
  </si>
  <si>
    <t>Por el cual se suprimen y reforman regulaciones, procedimientos o trámites innecesarios existentes en la Administración Pública.</t>
  </si>
  <si>
    <t>Presidencia de la Republica
Ministerio de Justicia y del Derecho</t>
  </si>
  <si>
    <t>https://www.funcionpublica.gov.co/eva/gestornormativo/norma.php?i=177586#:~:text=Garant%C3%ADa%20del%20derecho%20a%20la,al%20sector%20privado%20o%20p%C3%BAblico.</t>
  </si>
  <si>
    <t xml:space="preserve">Desconexión Laboral </t>
  </si>
  <si>
    <t>Por medio de la cual se regula la desconexión laboral - ley de desconexión laboral"</t>
  </si>
  <si>
    <t>2191 </t>
  </si>
  <si>
    <t>modalidad trabajo en casa alternancia</t>
  </si>
  <si>
    <t xml:space="preserve">comunicaciones  y medios electronicos </t>
  </si>
  <si>
    <t>Por medio de la cual se reforma el código de procedimiento administrativo y de lo contencioso administrativo -ley 1437 de 2011- y se dictan otras disposiciones en materia de descongestión en los procesos que se tramitan ante la jurisdicción</t>
  </si>
  <si>
    <t>Por medio de la cual se regula el Derecho Fundamental de Petición y se sustituye un título del Código de Procedimiento Administrativo y de lo Contencioso Administrativo.</t>
  </si>
  <si>
    <t>Presidencia de la Republica</t>
  </si>
  <si>
    <t>Articulo 9</t>
  </si>
  <si>
    <t>http://www.secretariasenado.gov.co/senado/basedoc/ley_1369_2009.html</t>
  </si>
  <si>
    <t xml:space="preserve">envio de correspondencia por correo </t>
  </si>
  <si>
    <t>Articulo 15</t>
  </si>
  <si>
    <t>Por medio de la cual se establece el Régimen de los Servicios Postales y se dictan otras disposiciones.</t>
  </si>
  <si>
    <t>https://www.funcionpublica.gov.co/eva/gestornormativo/norma.php?i=321</t>
  </si>
  <si>
    <t xml:space="preserve">funciones diaras acordes con los valores </t>
  </si>
  <si>
    <t xml:space="preserve">Todos menos los artículos  7 y 8  fueron derogados por el artículo 237 del Decreto 19 de 2012.
Artículo 10       Declarado inexequible por la sentencia C-539-98 del 1 de octubre de 1998 -Corte Constitucional-, y, 
Artículo 11:      Que fue derogado por el artículo 237 del Decreto 19 de 2012. </t>
  </si>
  <si>
    <t>por la cual se dictan normas tendientes a preservar la moralidad en la Administración Pública y se fijan disposiciones con el fin de erradicar la corrupción administrativa.</t>
  </si>
  <si>
    <t xml:space="preserve">funciones diaras del área </t>
  </si>
  <si>
    <t>Por la cual se expide el Reglamento del Congreso; el Senado y la Cámara de Representantes</t>
  </si>
  <si>
    <t>https://normativa.archivogeneral.gov.co/ley-594-de-2000/</t>
  </si>
  <si>
    <t>Articulo 3, y 25</t>
  </si>
  <si>
    <t>Por medio de la cual se dicta la Ley General de Archivos y se dictan otras disposiciones.</t>
  </si>
  <si>
    <t>http://www.secretariasenado.gov.co/constitucion-politica</t>
  </si>
  <si>
    <t xml:space="preserve">Constitución Politica de Colombia </t>
  </si>
  <si>
    <t>http://www.suin-juriscol.gov.co/viewDocument.asp?ruta=DirectivasP/30021540</t>
  </si>
  <si>
    <t xml:space="preserve">Se ha adoptado el Sistema de Gestión Documental Electrónico de Archivos SGDEA / ControlDoc; y las notificaciones de actos administrativos dirigidas a funcionarios de la Entidad y las circulares, deben hacerse a través del correo electrónico institucional o utilizando el módulo de comunicaciones internas del SGDEA y los mismos no se deben remitir físicamente a través de la Unidad de Correspondencia. </t>
  </si>
  <si>
    <t>Unidad de Archivo Administrativo</t>
  </si>
  <si>
    <t>Lineamientos de la política cero papel en la administración pública</t>
  </si>
  <si>
    <t>DIRECTIVA 
PRESIDENCIAL</t>
  </si>
  <si>
    <t>https://www.funcionpublica.gov.co/documents/34645357/34703555/Circular_externa_001_de_2020.pdf/d9ac5ec4-0318-6772-e9dd-374135f7ad61?t=1615304726079</t>
  </si>
  <si>
    <t>Instructivo técnico para el trámite de comunicaciones oficiales y correspondencia / Aplicativo CONTROLDOC</t>
  </si>
  <si>
    <t>Proceso de Gestión Documental</t>
  </si>
  <si>
    <t>ADMINISTRACION DE EXPEDIENTES Y COMUNICACIONES OFICIALES</t>
  </si>
  <si>
    <t>LINEAMIENTOS PARA LA ADMINISTRACION DE EXPEDIENTES Y COMUNICACIONES OFICIALES.</t>
  </si>
  <si>
    <t>https://www.ramajudicial.gov.co/documents/10240/22252531/CIRCULAR+O34+DE+2018.pdf/29e3867d-30c8-438f-ab9f-0cffd2930974</t>
  </si>
  <si>
    <t>Instructivo para la organización de los Archivos de Gestión</t>
  </si>
  <si>
    <t>Formación y Remisipon de expedientes</t>
  </si>
  <si>
    <t>https://normativa.archivogeneral.gov.co/circular-externa-001-de-2017/?pdf=1127</t>
  </si>
  <si>
    <t>Inventario Documental de los documentos relacionados con los Derechos Humanos y Derecho Internacional Humanitario (proceso de construcción)</t>
  </si>
  <si>
    <t>Documentos identificados como de Derechos Humanos y Derecho Internacional Humanitario</t>
  </si>
  <si>
    <t>Suspensión temporal de la eliminación de documentos identificados como de Derechos Humanos y Derecho Internacional Humanitario, planeación de la gestión documental y actualización de los inst.rumentos archivísticos</t>
  </si>
  <si>
    <t>https://www.funcionpublica.gov.co/eva/gestornormativo/norma_pdf.php?i=61815</t>
  </si>
  <si>
    <t>Tablas de Retecnión Documental publicadas e implmentadas en la Entidad</t>
  </si>
  <si>
    <t>Elaboración de Tablas de Retención Documental </t>
  </si>
  <si>
    <t>Directrices para la Elaboración de Tablas de Retención Documental </t>
  </si>
  <si>
    <t>https://normativa.archivogeneral.gov.co/circular-externa-001-de-2015/?pdf=1125</t>
  </si>
  <si>
    <t>Aplicativo CONTROLDOC - SGDEA</t>
  </si>
  <si>
    <t>ALCANCE DE LA EXPRESIÓN: “CUALQUIER MEDIO TÉCNICO QUE GARANTICE SU REPRODUCCIÓN EXACTA"</t>
  </si>
  <si>
    <t>No se encuentra publicado en la página web</t>
  </si>
  <si>
    <t>Todos los sobres cerrados que lleguen a la Unidad de Correspondencia del Senado y tengan como destino final las oficinas del Área Administrativa  o Legislativa de la entidad, se presume que son comunicaciones oficiales y por lo tanto, pueden ser abiertos en la medida en que estos no tengan denominaciones tales como: “Personal, confidencial, estrictamente personal, reservado, secreto, restringido, no abrir si nos es el destinatario, o similares”, ni tengan como destino las oficinas de los Honorables Senadores, Mesa directiva, Secretaria General, Subsecretaria o Comisiones del Senado</t>
  </si>
  <si>
    <t>Lineamientos para el manejo de comunicaciones recibidas en  la Unidad de Correspondencia</t>
  </si>
  <si>
    <t>Lineamientos para el manejo de comunicaciones recibidas en  la unidad de correspondencia del Senado de la República</t>
  </si>
  <si>
    <t>https://www.funcionpublica.gov.co/eva/gestornormativo/norma_pdf.php?i=61830</t>
  </si>
  <si>
    <t>Procesos de digitalización y comunicaciones oficiales electronicas</t>
  </si>
  <si>
    <t>Recomendaciones para llevar a cabo procesos de digitalización y comunicaciones oficiales electronicas en el marco de la iniciativa cero papel.</t>
  </si>
  <si>
    <t>https://normativa.archivogeneral.gov.co/circular-externa-003-de-2012/?pdf=1144</t>
  </si>
  <si>
    <t>Responsabilidad del AGN y del SNA respecto a los archivos de DDHH y Memoria Histórica</t>
  </si>
  <si>
    <t>Responsabilidad del AGN y del SNA respecto a los archivos de DDHH y Memoria Histórica en la Implementación de la Ley 1448 de 2011, "Ley de Víctimas"</t>
  </si>
  <si>
    <t>https://normativa.archivogeneral.gov.co/circular-externa-002-de-2012/?pdf=1136</t>
  </si>
  <si>
    <t>Herramienta tecnológica de Gestión Documental</t>
  </si>
  <si>
    <t>Adquisición de herramientas tecnológicas de Gestión Documental</t>
  </si>
  <si>
    <t>https://normativa.archivogeneral.gov.co/circular-externa-003-de-2011/?pdf=1142</t>
  </si>
  <si>
    <t>Presentar ante la Dirección General Administrativa la necesidad de ejecutar las Transferecnias Documentales Secundarias de los Documentos ubicados en las instalaciones del Archivo General de la Nación, los cuales, se encuentran custodiados por la misma Entidad.</t>
  </si>
  <si>
    <t>Transferencia a los archivos generales los documentos de valor secundario</t>
  </si>
  <si>
    <t>Obligación de transferir a los archivos generales los documentos de valor secundario</t>
  </si>
  <si>
    <t>https://normativa.archivogeneral.gov.co/circular-012-de-2004-2/?pdf=1096</t>
  </si>
  <si>
    <t>Instructivo técnico para organización y administración de historias laborales</t>
  </si>
  <si>
    <t>Cumplimiento de la Circular Nº 004 de 2003</t>
  </si>
  <si>
    <t>Orientaciones para el cumplimiento de la Circular Nº 004 de 2003</t>
  </si>
  <si>
    <t>https://normativa.archivogeneral.gov.co/circular-004-de-2003/?pdf=829</t>
  </si>
  <si>
    <t>Instructivo técnico de organización y administración de historias clinicas generales. </t>
  </si>
  <si>
    <t>Organización de las Historias Laborales</t>
  </si>
  <si>
    <t>https://normativa.archivogeneral.gov.co/circular-2-de-1997/?pdf=1162</t>
  </si>
  <si>
    <t>Implementación de nuevas  Tecnologías en los archivos públicos</t>
  </si>
  <si>
    <t>Parámetros a tener en cuenta para la implementación de nuevas Tecnologías en los archivos públicos.</t>
  </si>
  <si>
    <t>El Sistema de Gestión Documental Electrónico de Archivos SGDEA / ControlDoc fue adoptado como herramienta institucional para realizar
la radicación, producción, gestión, trámite, organización, transferencia, disposición final y preservación de la documentación Oficial del Senado de la República</t>
  </si>
  <si>
    <t>Adopción del Sistema de Gestión Documental Electrónico de Archivos SGDEA</t>
  </si>
  <si>
    <t>Por medio de la cual se adopta el Sistema de Gestión Documental Electrónico de Archivos SGDEA / ControlDoc, como herramienta institucional para realizar
la radicación, producción, gestión, trámite, organización, transferencia, disposición final y preservación de la documentación Oficial del Senado de la República</t>
  </si>
  <si>
    <t>https://normograma.mintic.gov.co/mintic/docs/resolucion_mintic_1134_2021.htm</t>
  </si>
  <si>
    <t>Los envíos realizado desde el Senado, bajo la gravedad del juramento de quienes los envian (senadores y jefes de dependencia) manifiestan que los mismos están directamente relacionados con sus funciones misionales.  De otra parte, la Dirección General Administrativa oficio a Mintic informando  los cargos de la entidad autorizados para realizar la imposición de servicios de correspondencia con cargo a la franquicia postal.</t>
  </si>
  <si>
    <t>Franquicia postal</t>
  </si>
  <si>
    <t>1 Y 2</t>
  </si>
  <si>
    <t>Por la cual se modifican los artículos 2o, 4o, y 8o de la Resolución 0001121 del 3 de junio de 2014</t>
  </si>
  <si>
    <t>DIRECCION GENERAL ADMINISTRATIVA DEL SENADO</t>
  </si>
  <si>
    <t>Instrumentos de Gestión de la Información Pública publicada en la página WEB de la Entidad</t>
  </si>
  <si>
    <t>Instrumentos de gestión dela información</t>
  </si>
  <si>
    <t>Por la cual se adoptan los instrumentos de gestión dela información en el Senado de la República</t>
  </si>
  <si>
    <t>https://www.minsalud.gov.co/Normatividad_Nuevo/Resolucion%20No%20839%20de%202017.pdf</t>
  </si>
  <si>
    <t>Modifica la Resolución 1995 de 1999</t>
  </si>
  <si>
    <t>Por la cual se modifica la Resolución 1995 de 1999 y se dictan otras disposiciones</t>
  </si>
  <si>
    <t>https://www.senado.gov.co/index.php/documentos/categoria-transparencia/transparencia-y-acceso-a-la-informacion-publica/10-instrumentos-de-gestion-de-informacion-publica/1271-resolucion-de-adopcion-tablas-de-retencion-documental-no-1233-2017/file</t>
  </si>
  <si>
    <t>Actualizan y adopción de las Tablas de Retención Documental - TRD</t>
  </si>
  <si>
    <t>Por la cual se actualizan y se adoptan las Tablas de Retención Documental - TRD para el Senado de la República</t>
  </si>
  <si>
    <t>https://normograma.mintic.gov.co/mintic/docs/resolucion_mintic_1121_2014.htm</t>
  </si>
  <si>
    <t>Reconocimiento y pago de la franquicia postal</t>
  </si>
  <si>
    <t>“Por la cual se fijan las condiciones para el reconocimiento y pago de la franquicia postal
de que trata el artículo 47 de la Ley 1369 de 2009 y se dictan otras disposiciones</t>
  </si>
  <si>
    <t>Ministerio de Tecnologías de la Información y las Comunicaciones</t>
  </si>
  <si>
    <t>Recepción de documentos
relacionados con el área legislativa que provengan de las altas Cortes, Consejo de estado, Fiscalías,
Organismos de Control y demás despachos judiciales</t>
  </si>
  <si>
    <t>Recepción de documentos
relacionados con el área legislativa, los que provengan de las altas Cortes, Consejo de estado, Fiscalías,
Organismos de Control y demás despachos judiciales</t>
  </si>
  <si>
    <t>Manejo de la Historia Clínica</t>
  </si>
  <si>
    <t>https://normativa.archivogeneral.gov.co/directiva-conjunta-001-004-de-2018/?pdf=158</t>
  </si>
  <si>
    <t>Formato Único de Inventario Documental - FUID del Archivo Central</t>
  </si>
  <si>
    <t>ENTREGA DE ARCHIVOS, EN CUALQUIER SOPORTE</t>
  </si>
  <si>
    <t>DIRECTRICES PARA ENTREGA DE ARCHIVOS, EN CUALQUIER .. . SOPORTE, CON OCASIÓN DEL CAMBIO DE GOBIERNO NACIONAL Y PROCESO DE EMPALME DE CONFORMIDAD CON LO ESTABLECIDO EN LA LEY 594 DE 2000, LEY 951 DE 2005 Y LEY 1712 DE 2014.</t>
  </si>
  <si>
    <t>https://normativa.archivogeneral.gov.co/acuerdo-004-de-2019/?pdf=1782</t>
  </si>
  <si>
    <t>Procedimiento para la elaboración, aprobación, evaluación y convalidación, implementación, publicación e inscripción en el Registro único de Series Documentales – RUSD</t>
  </si>
  <si>
    <t>Por el cual se reglamenta el procedimiento para la elaboración, aprobación, evaluación y convalidación, implementación, publicación e inscripción en el Registro único de Series Documentales – RUSD de las Tablas de Retención Documental – TRD y Tablas de Valoración Documental – TVD</t>
  </si>
  <si>
    <t>https://normativa.archivogeneral.gov.co/acuerdo-010-de-2018/?pdf=1678</t>
  </si>
  <si>
    <t>Registros de información clasificada y reservada</t>
  </si>
  <si>
    <t>Lineamientos técnicos generales en materia de gestión documental</t>
  </si>
  <si>
    <t>Por medio del cual se reglamentan y establecen los lineamientos técnicos generales en materia de gestión documental y en concordancia con la Ley General de Archivos para el Sistema Nacional de Depuración de Datos y Archivos de Inteligencia y Contrainteligencia creado mediante Decreto 2149 de 2017.</t>
  </si>
  <si>
    <t>https://normativa.archivogeneral.gov.co/acuerdo-004-de-2015/?pdf=784</t>
  </si>
  <si>
    <t>Administración integral, control, conservación, posesión, custodia y aseguramiento de los documentos públicos relativos a los Derechos Humanos y el Derecho Internacional Humanitario</t>
  </si>
  <si>
    <t>Por el cual se reglamenta la administración integral, control, conservación, posesión, custodia y aseguramiento de los documentos públicos relativos a los Derechos Humanos y el Derecho Internacional Humanitario que se conservan en archivos de entidades del Estado.</t>
  </si>
  <si>
    <t>https://normativa.archivogeneral.gov.co/acuerdo-003-de-2015/?pdf=489</t>
  </si>
  <si>
    <t xml:space="preserve">Gestion electronica de documentos generados como resultado del uso de medios electrónicos </t>
  </si>
  <si>
    <t>Por el cual se establecen los lineamientos generales para las Entidades del Estado en cuanto a la gestion electronica de documentos generados como resultado del uso de medios electrónicos de conformidad con lo establecido en el capítulo IV de la Ley 1437 de 2011, se reglamenta el artículo 21 de 594 de 2000 y el cap´tulo IV del Decreto 2609 de 2012</t>
  </si>
  <si>
    <t>https://normativa.archivogeneral.gov.co/acuerdo-008-de-2014/?pdf=72</t>
  </si>
  <si>
    <t>Obligaciones específicas establecida en los Contratos de arrendamiento o custodia de las instalaciones donde reposan los documentos del Archivo Central de la Entidad</t>
  </si>
  <si>
    <t>Prestación de los servicios de depósito, custodia, organización, reprografía y conservación de documentos de archivo</t>
  </si>
  <si>
    <t>Por el cual se establecen las especificaciones técnicas y los requisitos para la prestación de los servicios de depósito, custodia, organización, reprografía y conservación de documentos de archivo y demás procesos de la función archivística en desarrollo de los artículos 13° y 14° y sus parágrafos1° y 3° de la ley 594 de 2000."</t>
  </si>
  <si>
    <t>https://normativa.archivogeneral.gov.co/acuerdo-007-de-2014/?pdf=359</t>
  </si>
  <si>
    <t>Instructivo técnico reconstrucción de expedientes por pérdida total o parcial</t>
  </si>
  <si>
    <t>Reconstrucción de expedientes</t>
  </si>
  <si>
    <t>Por medio del cual se establecen los lineamientos para la reconstrucción de expedientes y se dictan otras disposiciones</t>
  </si>
  <si>
    <t>https://www.funcionpublica.gov.co/eva/gestornormativo/norma_pdf.php?i=61770</t>
  </si>
  <si>
    <t>Sistema Integrado de Conservación - SIC</t>
  </si>
  <si>
    <t>Conservación de Documentos</t>
  </si>
  <si>
    <t>Por medio del cual se desarrollan los artículos 46, 47 y 48 del Título XI "Conservación de Documentos" de la Ley 594 de 2000. </t>
  </si>
  <si>
    <t>https://normativa.archivogeneral.gov.co/acuerdo-002-de-2014/?pdf=483</t>
  </si>
  <si>
    <t>Criterios básicos para creación, conformación, organización, control y consulta de los expedientes de archivo</t>
  </si>
  <si>
    <t>Por medio del cual se establecen los criterios básicos para creación, conformación, organización, control y consulta de los expedientes de archivo y se dictan otras disposiciones.</t>
  </si>
  <si>
    <t>https://www.funcionpublica.gov.co/eva/gestornormativo/norma_pdf.php?i=52521</t>
  </si>
  <si>
    <t>Criterios básicos para la clasificación, ordenación y descripción de los archivos en las Entidades Públicas</t>
  </si>
  <si>
    <t>Por el cual se establecen los criterios básicos para la clasificación, ordenación y descripción de los archivos en las Entidades Públicas y Privadas que cumplan funciones públicas y se dictan otras disposiciones.</t>
  </si>
  <si>
    <t>https://normativa.archivogeneral.gov.co/acuerdo-004-de-2013/?pdf=592</t>
  </si>
  <si>
    <t>Tablas de Retención y Valoración Documental convalidadas por el Archivo General de la Nación</t>
  </si>
  <si>
    <t>Procedimiento para la elaboración, presentación , evaluación, aprobación e implementación de las Tablas de Retención Documental y las Tablas de Valoración Documental</t>
  </si>
  <si>
    <t>Por el cual se reglamentan parcialmente los Decretos 2578 y 2609 de 2012 y se modifica el procedimiento para la elaboración, presentación , evaluación, aprobación e implementación de las Tablas de Retención Documental y las Tablas de Valoración Documental</t>
  </si>
  <si>
    <t>https://normativa.archivogeneral.gov.co/acuerdo-27-de-2006/?pdf=500</t>
  </si>
  <si>
    <t>Instrumentos Archivísticos aprobados e implementados en la Entidad</t>
  </si>
  <si>
    <t>Modificación del Acuerdo No. 07 del 29 de junio de 1994</t>
  </si>
  <si>
    <t>Por el cual se modifica el Acuerdo No. 07 del 29 de junio de 1994</t>
  </si>
  <si>
    <t>https://normativa.archivogeneral.gov.co/acuerdo-002-de-2014-2/?pdf=476</t>
  </si>
  <si>
    <t>Organización de fondos acumulados</t>
  </si>
  <si>
    <t>Por el cual se establecen los lineamientos básicos para la organización de fondos acumulados</t>
  </si>
  <si>
    <t>https://normativa.archivogeneral.gov.co/acuerdo-042-de-2002/?pdf=599</t>
  </si>
  <si>
    <t>Organización de los archivos de gestión en las entidades públicas</t>
  </si>
  <si>
    <t>Por el cual se establecen los criterios para la organización de los archivos de gestión en las entidades públicas y las privadas que cumplen funciones públicas, se regula el Inventario Único Documental y se desarrollan los artículos 21, 22, 23 y 26 de la Ley General de Archivos 594 de 2000</t>
  </si>
  <si>
    <t>https://normativa.archivogeneral.gov.co/acuerdo-038-de-2002/?pdf=505</t>
  </si>
  <si>
    <t>Ley General de Archivos</t>
  </si>
  <si>
    <t>Por el cual se desarrolla el artículo 15 de la Ley General de Archivos 594 de 2000</t>
  </si>
  <si>
    <t>https://normativa.archivogeneral.gov.co/acuerdo-060-de-2001/?pdf=404</t>
  </si>
  <si>
    <t>Administración de las comunicaciones oficiales en las entidades públicas y las privadas</t>
  </si>
  <si>
    <t>Por el cual se establecen pautas para la administración de las comunicaciones oficiales en las entidades públicas y las privadas que cumplen funciones públicas.</t>
  </si>
  <si>
    <t>https://normativa.archivogeneral.gov.co/acuerdo-50-de-2000/?pdf=400</t>
  </si>
  <si>
    <t>Por el cual se desarrolla del artículo 64 del título VII “Conservación de Documentos”, del Reglamento General de Archivos sobre “Prevención de deterioro de los documentos de archivo y situaciones de riesgo</t>
  </si>
  <si>
    <t>https://normativa.archivogeneral.gov.co/acuerdo-049-de-2000/?pdf=396</t>
  </si>
  <si>
    <t>Por el cual se desarrolla el artículo del Capítulo 7 “Conservación de Documentos” del Reglamento General de Archivos sobre “condiciones de edificios y locales destinados a archivos</t>
  </si>
  <si>
    <t>https://www.funcionpublica.gov.co/eva/gestornormativo/norma_pdf.php?i=6275</t>
  </si>
  <si>
    <t>Acceso a los documentos de archivo</t>
  </si>
  <si>
    <t>Por el cual se desarrolla el artículo 43 del capítulo V "Acceso a los documentos de archivo", del AGN del Reglamento general de archivos sobre "Restricciones por razones de conservación</t>
  </si>
  <si>
    <t>https://normativa.archivogeneral.gov.co/acuerdo-011-de-1996/?pdf=658</t>
  </si>
  <si>
    <t>Criterios de conservación y organización de documentos</t>
  </si>
  <si>
    <t>Por el cual se establecen criterios de conservación y organización de documentos</t>
  </si>
  <si>
    <t>https://normativa.archivogeneral.gov.co/acuerdo-07-de-1994/?pdf=515</t>
  </si>
  <si>
    <t>Normatividad aplicada al proceso</t>
  </si>
  <si>
    <t>Reglamento General de Archivos</t>
  </si>
  <si>
    <t>Por el cual se establece el Reglamento General de Archivos</t>
  </si>
  <si>
    <t>https://www.funcionpublica.gov.co/eva/gestornormativo/norma_pdf.php?i=103352</t>
  </si>
  <si>
    <t>Simplificar, suprimir y reformar trámites, procesos y procedimientos innecesarios existente</t>
  </si>
  <si>
    <t>Por el cual se dictan normas para simplificar, suprimir y reformar trámites, procesos y procedimientos innecesarios existentes en la administración pública</t>
  </si>
  <si>
    <t>https://www.funcionpublica.gov.co/eva/gestornormativo/norma_pdf.php?i=86902</t>
  </si>
  <si>
    <t xml:space="preserve">Política de Gobierno Digital </t>
  </si>
  <si>
    <t>"Por el cual se establecen los lineamientos generales de la política de Gobierno Digital y se subroga el capítulo 1 del título 9 de la parte 2 del libro 2 del Decreto 1078 de 2015, Decreto Único Reglamentario del sector de Tecnologías de la Información y las Comunicaciones"</t>
  </si>
  <si>
    <t>https://www.funcionpublica.gov.co/eva/gestornormativo/norma_pdf.php?i=85742</t>
  </si>
  <si>
    <t>Plan Institucional de Archivos - PINAR aprobado e implementado en la Entidad</t>
  </si>
  <si>
    <t>Integración de los planes institucionales y estratégicos al Plan de Acción</t>
  </si>
  <si>
    <t>https://www.funcionpublica.gov.co/eva/gestornormativo/norma_pdf.php?i=83433</t>
  </si>
  <si>
    <t>Listado maestro de documentos del Proceso de Gestión Documental</t>
  </si>
  <si>
    <t>Sistema de Gestión establecido en el artículo 133 de la Ley 1753 de 2015</t>
  </si>
  <si>
    <t>https://www.funcionpublica.gov.co/eva/gestornormativo/norma_pdf.php?i=73593</t>
  </si>
  <si>
    <t>Información publicada en la página WEB de la Entidad en el enlace TRANSPARENCIA Y ACCESO A LA INFORMACIÓN PÚBLICA del Proceso, numeral 7</t>
  </si>
  <si>
    <t>Reglamento único del sector presidencia de la república</t>
  </si>
  <si>
    <t>Cap 2 Sección 1</t>
  </si>
  <si>
    <t>Por medio del cual se expide el decreto único reglamentario único del sector presidencia de la república</t>
  </si>
  <si>
    <t>Instrumentos Archivísticos y de Gestión de la Información pública.  implementados en la Entidad</t>
  </si>
  <si>
    <t>Reglamento del sector cultura</t>
  </si>
  <si>
    <t>Por medio del cual se expide el decreto único reglamentario del sector cultura</t>
  </si>
  <si>
    <t>https://normograma.mintic.gov.co/mintic/docs/decreto_1078_2015.htm</t>
  </si>
  <si>
    <t>El servicio de franquicia postal es prestado por el Operador Postal Oficial: SERVICIOS POSTALES NACIONALES S.A 4-72  y es utilizado por las dependencias del Senado y por los senadores 
GD-Fr17 Formato planilla de imposición</t>
  </si>
  <si>
    <t>Servicios objeto de franquicia postal</t>
  </si>
  <si>
    <t>Artículo 2.2.8.2.2.8</t>
  </si>
  <si>
    <t>Por medio del cual se expide el Decreto Único Reglamentario del Sector de Tecnologías de la Información y las Comunicaciones</t>
  </si>
  <si>
    <t>Instrumentos de Gestión de Información Pública</t>
  </si>
  <si>
    <t>Reglamenta parcialmente la Ley 1712 de 2014</t>
  </si>
  <si>
    <t>Por la cual se reglamenta parcialmente la Ley 1712 de 2014 y se dictan otras disposiciones</t>
  </si>
  <si>
    <t>Estrategia de Gobierno en línea</t>
  </si>
  <si>
    <t>Por el cual se establecen los lineamientos generales de la Estrategia de Gobierno en línea, se reglamenta parcialmente la Ley 1341 de 2009 y se dictan otras disposiciones</t>
  </si>
  <si>
    <t>Condiciones de prestación de los servicios del Operador Postal Oficial</t>
  </si>
  <si>
    <t>Por el cual se establecen las condiciones de prestación de los servicios exclusivos del Operador Postal Oficial, se definen las condiciones de prestación del Servicio Postal Universal y se fijan otras disposiciones</t>
  </si>
  <si>
    <t>https://www.funcionpublica.gov.co/eva/gestornormativo/norma_pdf.php?i=53880</t>
  </si>
  <si>
    <t>Transferencias secundarias y de documentos de valor histórico al Archivo General de la Nación</t>
  </si>
  <si>
    <t>Por el cual se reglamenta la Ley 80 de 1989 en lo concerniente a las transferencias secundarias y de documentos de valor histórico al Archivo General de la Nación, a los archivos generales de los entes territoriales, se derogan los decretos 1382 de 1995 y 998 de 1997 y se dictan otras disposiciones</t>
  </si>
  <si>
    <t>https://www.funcionpublica.gov.co/eva/gestornormativo/norma_pdf.php?i=50583</t>
  </si>
  <si>
    <t>Aplicativo CONTRODOC</t>
  </si>
  <si>
    <t>Firma electrónica</t>
  </si>
  <si>
    <t>"Por medio del cual se reglamenta el artículo 7 de la Ley 527 de 1999, sobre la firma electrónica y se dictan otras disposiciones"</t>
  </si>
  <si>
    <t>Suprimir o reformar regulaciones, procedimientos y trámites innecesarios</t>
  </si>
  <si>
    <t>El Senado de la República tiene habillitada la Ventanilla única para la recepción de documentos, solicitudes y atender requerimientos que implique la presencia del peticionario.</t>
  </si>
  <si>
    <t>Supreción de trámites innecesarios</t>
  </si>
  <si>
    <t>1, 11 Y 32</t>
  </si>
  <si>
    <t>Por el cual se suprimen y reforman regulaciones, procedimientos o trámites innecesarios existentes en la Administración Pública</t>
  </si>
  <si>
    <t>Aplicativo CONTRODOC (módulo derechos de petición)</t>
  </si>
  <si>
    <t>Derecho Fundamental de Petición</t>
  </si>
  <si>
    <t>Ley de transparencia y del derecho d acceso a la información pública</t>
  </si>
  <si>
    <t xml:space="preserve">Por medio de la cual se crea la Ley de transparencia y del derecho d acceso a la información pública y se dictan otras disposiciones </t>
  </si>
  <si>
    <t>Política de Tratamiento de Datos Personales</t>
  </si>
  <si>
    <t>protección de datos personales</t>
  </si>
  <si>
    <t>excepto articulos 27,29, 30 y 31</t>
  </si>
  <si>
    <t>Por la cual se dictan disposiciones generales para la protección de datos personales.</t>
  </si>
  <si>
    <t>Instrumentos Archivísticos implementados en la Entidad</t>
  </si>
  <si>
    <t>Procedimiento Administrativo y de lo Contencioso Administrativo.</t>
  </si>
  <si>
    <t>5,8,13,24,36</t>
  </si>
  <si>
    <t>Por la cual se expide el Código de Procedimiento Administrativo y de lo Contencioso Administrativo.</t>
  </si>
  <si>
    <t>Los envios de documentos físicos se reliazan a traves del  Operador Postal Oficial: SERVICIOS POSTALES NACIONALES S.A 4-72
GD-Fr17 Formato planilla de imposición</t>
  </si>
  <si>
    <t>Servicios Postales</t>
  </si>
  <si>
    <t>Por medio de la cual se establece el Régimen de los Servicios Postales y se dictan otras disposiciones</t>
  </si>
  <si>
    <t>Reglamentación de la Ley General de Archivos</t>
  </si>
  <si>
    <t>Reglamenta el acceso y uso de los mensajes de datos, del comercio electrónico y de las firmas digitales</t>
  </si>
  <si>
    <t>Por medio de la cual se define y reglamenta el acceso y uso de los mensajes de datos, del comercio electrónico y de las firmas digitales, y se establecen las entidades de certificación y se dictan otras disposiciones.</t>
  </si>
  <si>
    <t>Normatividad aplicada al Proceso</t>
  </si>
  <si>
    <t>Crea el Archivo General de la Nación</t>
  </si>
  <si>
    <t>Por la cual se crea el Archivo General de la Nación y se dictan otras disposiciones </t>
  </si>
  <si>
    <t>8,15,20,23,71,72,74</t>
  </si>
  <si>
    <t>CONSTITUCION POLÍTICA DE COLOMBIA</t>
  </si>
  <si>
    <t>GESTIÓN DOCUMENTAL</t>
  </si>
  <si>
    <t xml:space="preserve">Actas seguimiento ejecución plan de auditoria.
Informes </t>
  </si>
  <si>
    <t>Todo</t>
  </si>
  <si>
    <t>Circular</t>
  </si>
  <si>
    <t xml:space="preserve">Todos </t>
  </si>
  <si>
    <t xml:space="preserve">Toda </t>
  </si>
  <si>
    <t xml:space="preserve">Oficina Coordinadora de Control Interno </t>
  </si>
  <si>
    <t>Plan anual de auditoria de la vigencias</t>
  </si>
  <si>
    <t xml:space="preserve">Instructivo del Sistema Único de Gestión e Información Litigiosa del Estado e-KOGUI - Perfil Jefe de Control Interno  </t>
  </si>
  <si>
    <t xml:space="preserve">Unidad Administrativa Especial -  Agencia Nacional de Defensa Jurídica del Estado </t>
  </si>
  <si>
    <t>Versión 10,0</t>
  </si>
  <si>
    <t xml:space="preserve">Instructivo </t>
  </si>
  <si>
    <t>Manual Operativo Sistema de Gestión Modelo Integrado de Planeación y Gestión - MIPG</t>
  </si>
  <si>
    <t>Versión 4</t>
  </si>
  <si>
    <t>Manual MIPG - CGDI</t>
  </si>
  <si>
    <t>Guía de auditoría interna basada en riesgos para entidades públicas - Versión 4  - 2020</t>
  </si>
  <si>
    <t xml:space="preserve">Guía </t>
  </si>
  <si>
    <t>Guía para la administración del riesgo y el diseño de controles en entidades públicas</t>
  </si>
  <si>
    <t>Versión 6</t>
  </si>
  <si>
    <t>Guía</t>
  </si>
  <si>
    <t>Verificación cumplimiento normas de uso de software.</t>
  </si>
  <si>
    <t xml:space="preserve">Consejo Asesor del Gobierno Nacional en Materia de Control Interno </t>
  </si>
  <si>
    <t xml:space="preserve">Circular Externa </t>
  </si>
  <si>
    <t>Modifica la circular 12 del 2 de febrero de 2007, sobre recomendaciones, seguimiento y resultados sobre el cumplimiento de las normas en materia de derecho de autor sobre programas de computador (software).</t>
  </si>
  <si>
    <t xml:space="preserve">Dirección Nacional de Derechos de Autor </t>
  </si>
  <si>
    <t xml:space="preserve">Contaduría General de la Nación </t>
  </si>
  <si>
    <t xml:space="preserve">"Colaboración interinstitucional y armónica en el apoyo de la Vigilancia al cumplimiento de las normas de Carrera Administrativa."
</t>
  </si>
  <si>
    <t xml:space="preserve">Comisión Nacional de Servicio Civil </t>
  </si>
  <si>
    <t>Directrices sobre el  Sistema Integrado de Información Financiera SIIF Nación</t>
  </si>
  <si>
    <t xml:space="preserve">Ministerio de Hacienda </t>
  </si>
  <si>
    <t>Artículo 12</t>
  </si>
  <si>
    <t>“Por la cual se dictan disposiciones relacionadas con el Control Interno Contable”</t>
  </si>
  <si>
    <t>Artículo 3 y Ss.</t>
  </si>
  <si>
    <t>"Por la cual se establece la información a reportar, los requisitos y los plazos de envío a la Contaduría General de la Nación"</t>
  </si>
  <si>
    <t xml:space="preserve"> Por el cual se establece el Sistema Tipo de Evaluación del Desempeño Laboral de los Empleados Públicos de Carrera Administrativa y en Período de Prueba.</t>
  </si>
  <si>
    <t>Respeto al derecho de autor y los derechos conexos, en lo referente a utilización de programas de ordenador (software).</t>
  </si>
  <si>
    <t xml:space="preserve">Presidente de la República </t>
  </si>
  <si>
    <t xml:space="preserve">Directiva Presidencial </t>
  </si>
  <si>
    <t>Orden para el cumplimiento de los planes de mejoramiento acordados con la Contraloría General de la República</t>
  </si>
  <si>
    <t>“Por el cual se expiden medidas de austeridad y eficiencia y se someten a condiciones especiales la asunción de compromisos por parte de las entidades públicas que manejan recursos del Tesoro Público.”</t>
  </si>
  <si>
    <t>Articulo 2</t>
  </si>
  <si>
    <t>“Por el cual se modifica la fecha de entrega del Informe Ejecutivo Anual de Evaluación del Sistema de Control Interno.”</t>
  </si>
  <si>
    <t xml:space="preserve">Artículo 230 y 231 </t>
  </si>
  <si>
    <t>Por el cual se dictan normas para suprimir o reformar regulaciones, procedimientos y trámites innecesarios existentes en la Administración Pública.</t>
  </si>
  <si>
    <t>Artículo 1</t>
  </si>
  <si>
    <t>Por el cual se modifica el artículo 22 del Decreto 1737 de 1998.</t>
  </si>
  <si>
    <t xml:space="preserve">Artículos 5 y 7 </t>
  </si>
  <si>
    <t>Por el cual se reglamentan los artículos 73 y 76 de la Ley 1474 de 2011</t>
  </si>
  <si>
    <t>2641/2012</t>
  </si>
  <si>
    <t>“Por el cual se regula la constitución y funcionamiento de las Cajas Menores.”</t>
  </si>
  <si>
    <t>Artículos 18, 24 y 30</t>
  </si>
  <si>
    <t>Por el cual se reglamenta el Título VIII de la Ley 594 de 2000 en materia de inspección, vigilancia y control a los archivos de las entidades del Estado y a los documentos de carácter privado declarados de interés cultural; y se dictan otras disposiciones</t>
  </si>
  <si>
    <t>Artículos 2,8,1,7,9 - 2.8.4.8.2, y  2.8.5.1 y Ss.,</t>
  </si>
  <si>
    <t>Por medio del cual se expide el Decreto Único Reglamentario del Sector Hacienda y Crédito Público</t>
  </si>
  <si>
    <t>Artículo 2.2.3.4.1.1 y Ss., 2.2.3.4.1.14 y 2.2.4.3.1.2.3</t>
  </si>
  <si>
    <t>Por medio del cual se expide el Decreto Único Reglamentario del sector Justicia y del Derecho.</t>
  </si>
  <si>
    <t>Artículo 2.2.1.1.1.1.1. y ss.,  2.2.1.1.1.4.3 y 2.2.1.1.1.1.7.1</t>
  </si>
  <si>
    <t xml:space="preserve">Por medio del cual se expide el Decreto Único Reglamentario del Sector Administrativo de Planeación Nacional </t>
  </si>
  <si>
    <t>ARTÍCULO 2.1.4.6. </t>
  </si>
  <si>
    <t>“Por el cual se sustituye el Titulo 4 de la Parte 1 del Libro 2 del Decreto 1081 de 2015, relativo al "Plan Anticorrupción y de Atención al Ciudadano".</t>
  </si>
  <si>
    <t>Por medio del cual se modifica el Decreto 1083 de 2015, Decreto Único Reglamentario del Sector Función Pública, en lo relacionado con el Sistema de Gestión establecido en el artículo 133 de la Ley 1753 de 2015.</t>
  </si>
  <si>
    <t>Por  el cual se fijan directrices para la integración de los planes institucionales y estratégicos al Plan de Acción por parte de las entidades del Estado.</t>
  </si>
  <si>
    <t>Por el cual se modifica el Decreto 1083 de 2015, Único Reglamentario del Sector de Función Pública, en lo relacionado con el Sistema de Control Interno y se crea la Red Anticorrupción</t>
  </si>
  <si>
    <t>Artículo 156</t>
  </si>
  <si>
    <t>"Por el cual se dictan normas para simplificar, suprimir y reformar trámites, proceso y procedimientos innecesarios existentes en la administración pública"</t>
  </si>
  <si>
    <t>Decreto - Ley</t>
  </si>
  <si>
    <t>Artículos 149, 150, 151</t>
  </si>
  <si>
    <t>Actas de seguimiento cumplimiento de funciones de personal del área - seguimiento cumplimiento plan de auditoria</t>
  </si>
  <si>
    <t>"Por el cual se dictan normas para la correcta implementación del Acto Legislativo 04 de 2019 y el fortalecimiento del control fiscal'</t>
  </si>
  <si>
    <t>Artículos  369 núm. 1,1,3 y  383 núm. 1,1,1</t>
  </si>
  <si>
    <t>"Por la cual se establecen normas para el ejercicio del control interno en las entidades y organismos del estado y se dictan otras disposiciones".</t>
  </si>
  <si>
    <t>"Por la cual se modifican parcialmente la Ley 5ª de 1992 y la Ley 186 de 1995, artículos 2º, 3º y 4º."</t>
  </si>
  <si>
    <t xml:space="preserve">Artículo 39 </t>
  </si>
  <si>
    <t>Artículos 9, 73 y 76</t>
  </si>
  <si>
    <t>Por la cual se dictan normas orientadas a fortalecer los mecanismos de prevención, investigación y sanción de actos de corrupción y la efectividad del control de la gestión pública.</t>
  </si>
  <si>
    <t>Por medio de la cual se crea la Ley de Transparencia y del Derecho de Acceso a la Información Pública Nacional y se dictan otras disposiciones.</t>
  </si>
  <si>
    <t>Plan anual de auditoría de la vigencia</t>
  </si>
  <si>
    <t>Congreso de la Republica</t>
  </si>
  <si>
    <t>Actas seguimiento ejecución plan de auditoria</t>
  </si>
  <si>
    <t>Artículos 209 y 269</t>
  </si>
  <si>
    <t xml:space="preserve">Procedimiento Auditorias Internas de Gestión
Actas de reunión equipo de trabajo de Oficina Coordinadora del Control Interno </t>
  </si>
  <si>
    <t>https://www.funcionpublica.gov.co/eva/gestornormativo/norma.php?i=90685#:~:text=Por%20el%20cual%20se%20establece,y%20en%20Per%C3%ADodo%20de%20Prueba.</t>
  </si>
  <si>
    <t>N.A.</t>
  </si>
  <si>
    <t>Desempeño laboral</t>
  </si>
  <si>
    <t xml:space="preserve">Por el cual se establece el Sistema del Tipo de Evaluación Del Desempeño Laboral de los Empleados Públicos de Carrera Administrativa y en Periódo de Prueba </t>
  </si>
  <si>
    <t xml:space="preserve">Documentación relacionados con el área legislativa </t>
  </si>
  <si>
    <t>http://www.secretariasenado.gov.co/senado/basedoc/decreto_2150_1995.html</t>
  </si>
  <si>
    <t>Ley Antitrámites</t>
  </si>
  <si>
    <t>https://normativa.archivogeneral.gov.co/acuerdo-060-de-2001/#:~:text=Establecer%20los%20lineamientos%20y%20procedimientos,y%20consulta%20de%20los%20documentos.</t>
  </si>
  <si>
    <t>Pautas Comunicaciones oficiales en las Entidades Públicas</t>
  </si>
  <si>
    <t>La corrupción Administrativa</t>
  </si>
  <si>
    <t>Tablas de Retención Documental</t>
  </si>
  <si>
    <t>Ley General de Archivo</t>
  </si>
  <si>
    <t>http://www.secretariasenado.gov.co/senado/basedoc/ley_2029_2020.html</t>
  </si>
  <si>
    <t>Resoluciones</t>
  </si>
  <si>
    <t>Direccion General Administrativa</t>
  </si>
  <si>
    <t>Interpretación de la conformación de las UTL de los Congresistas</t>
  </si>
  <si>
    <t>por medio de la cual se interpreta el articulo 388 de la ley 5 de 1992 modificada por la ley 186 de 1995 y el articulo 7 de la ley 868 de 2003</t>
  </si>
  <si>
    <t>http://www.secretariasenado.gov.co/senado/basedoc/ley_2003_2019.html</t>
  </si>
  <si>
    <t>Mesa Directiva Senado
Secretaria General del Senado</t>
  </si>
  <si>
    <t>Conflicto de Interés</t>
  </si>
  <si>
    <t>Por el cual se modifica parcialmente la Ley 5 de 1992 y se dictan otras disposiciones</t>
  </si>
  <si>
    <t>http://www.secretariasenado.gov.co/senado/basedoc/ley_1921_2018.html</t>
  </si>
  <si>
    <t>Actas de Comisión</t>
  </si>
  <si>
    <t xml:space="preserve">Mesa Directiva Senado
</t>
  </si>
  <si>
    <t>La conformación de los miembros de las Comisiones Primeras y Terceras del Senado de la República y la Camara de Representantes</t>
  </si>
  <si>
    <t>por medio de la cual se adiciona dos paragrafos a la ley 3 de 1992, modificado por la ley 754 de 2000 y se dictan otras disposiciones</t>
  </si>
  <si>
    <t>http://www.secretariasenado.gov.co/senado/basedoc/ley_1909_2018.html</t>
  </si>
  <si>
    <t>Actas de Plenaria y de Comisiones</t>
  </si>
  <si>
    <t>Estatuto de Oposición</t>
  </si>
  <si>
    <t>Articulo 11, 13, 14, 16 al 22,24,30</t>
  </si>
  <si>
    <t>Por medio de la cual se adopta el estatuto de la oposicion politica y algunos derechos de las organizaciones políticas independientes</t>
  </si>
  <si>
    <t>http://www.secretariasenado.gov.co/senado/basedoc/ley_1431_2011.html</t>
  </si>
  <si>
    <t>Presidencia Senado
Secretaria General del Senado</t>
  </si>
  <si>
    <t>Excepciones en cuanto al voto.</t>
  </si>
  <si>
    <t>Por la cual se establecen las exepciones a que se refiere el articulo 133 de la Constitución Política</t>
  </si>
  <si>
    <t>http://www.secretariasenado.gov.co/index.php/ley-3-de-1992</t>
  </si>
  <si>
    <t>Las Comisiones Constitucionlaes</t>
  </si>
  <si>
    <t>Por la cual se expiden normas sobre las comisiones del Congreso de Colombia y se dictan otras disposiciones</t>
  </si>
  <si>
    <t xml:space="preserve">Actas de las sesiones plenarias </t>
  </si>
  <si>
    <t>Trámite Legislativo</t>
  </si>
  <si>
    <t>https://incp.org.co/Site/publicaciones/info/archivos/resolucion-484.pdf</t>
  </si>
  <si>
    <t>https://www.senado.gov.co/index.php/documentos/categoria-transparencia/rendicion-de-cuentas/estados-financieros-historico/estados-financieros</t>
  </si>
  <si>
    <t>Sección de Contabilidad</t>
  </si>
  <si>
    <t>Regula el Marco Conceptual para la Preparación y Presentación de Información Financiera; las Normas para el Reconocimiento, Medición, Revelación y Presentación de los Hechos Económicos; los Procedimientos Contables; las Guías de Aplicación; el Catálogo General de Cuentas; y la Doctrina Contable Pública.</t>
  </si>
  <si>
    <t>Por la cual se modifican el anexo de la Resolución 533 de 2015 en lo relacionado con las
Normas para el Reconocimiento, Medición, Revelación y Presentación de los Hechos
Económicos del Marco Normativo para Entidades de Gobierno y el artículo 42 de la
Resolución 533 de 2015, y se dictan otras disposiciones"</t>
  </si>
  <si>
    <t>Contaduría General de la Nación</t>
  </si>
  <si>
    <t>https://www.funcionpublica.gov.co/eva/gestornormativo/norma.php?i=175606</t>
  </si>
  <si>
    <t>Regula el derecho al cumplimiento del derecho de acceso a la información pública</t>
  </si>
  <si>
    <t xml:space="preserve"> Ley</t>
  </si>
  <si>
    <t>https://www.chip.gov.co/schip_rt/index.jsf</t>
  </si>
  <si>
    <t>Reglamenta el Consolidador de Hacienda e Información Publica (CHIP)</t>
  </si>
  <si>
    <t>Por la cual se definen los estándares y directrices para publicar la información señalada en la Ley 1712 del 2014 y se definen los requisitos en materia de acceso a la información pública, accesibilidad web, seguridad digital, y datos abiertos”.</t>
  </si>
  <si>
    <t>El Ministerio de Tecnologías de la Información y las Comunicaciones (MinTIC)</t>
  </si>
  <si>
    <t>https://www.contaduria.gov.co/documents/20127/3881461/RESOLUCI%C3%93N+No.+356+DE+2022.pdf/397ebaf8-d7bc-391c-d337-e56712bcf897</t>
  </si>
  <si>
    <t>Regula el Marco Conceptual para la Preparación y Presentación de Información Financiera, del Marco Normativo para Entidades de Gobierno.</t>
  </si>
  <si>
    <t>Por la cual se incorpora, en los Procedimiento Transversales del Régimen del Contabilidad Pública, el Procedimiento para la preparación, presentación y
 publicación de los informes financieros y contables, que deban publicarse conforme a lo establecido en el numeral 37 del artículo 38 de la Ley 1952 de 2019</t>
  </si>
  <si>
    <t>Reglamenta el Sistema Integrado de Informacion Financiera SIIF Nacion</t>
  </si>
  <si>
    <t>Por la cual se modifica el Catálogo General de Cuentas del Marco Normativo para Entidades de Gobierno</t>
  </si>
  <si>
    <t>https://www.contaduria.gov.co/documents/20127/225823/RESOLUCI%C3%93N+No.+218+DE+2020++-+1.+Resoluci%C3%B3n+modificaci%C3%B3n+normas+MNG.pdf/0b887485-edc8-39bc-290b-bb07f6e545da</t>
  </si>
  <si>
    <t>Por la cual se modifican las Normas para el Reconocimiento, Medición, Revelación y Presentación de los Hechos Económicos del Marco Normativo para Entidades de Gobierno</t>
  </si>
  <si>
    <t>https://www.contaduria.gov.co/documents/20127/38126/CIRCULAR%2BEXTERNA%2B001%2BDEL%2B23%2BDE%2BENERO%2BDE%2B2019.pdf/08de52c5-a83a-81b2-688d-93e8e4654caf</t>
  </si>
  <si>
    <t>Definición de las tablas de eventos contables en SIIF Nación con el catálogo de clasificación presupuestal - CCP de Ingresos y Gastos para el año 2019</t>
  </si>
  <si>
    <t>001</t>
  </si>
  <si>
    <t>Circular externa</t>
  </si>
  <si>
    <t>https://www.contaduria.gov.co/documents/20127/38126/CE_005_2016.pdf/35563ec7-4f3b-7d7c-a120-edb4329c57c1</t>
  </si>
  <si>
    <t>Regula la Preparación para la conciliación de las operaciónes Reciprocas</t>
  </si>
  <si>
    <t>Presentación de Conciliación Reciprobas</t>
  </si>
  <si>
    <t>005</t>
  </si>
  <si>
    <t>https://calidad.senado.gov.co/app.php/staff/tasks</t>
  </si>
  <si>
    <t>Regula Procesos judiciales, arbitrajes, conciliaciones extrajudiciales y embargos sobre cuentas bancarias</t>
  </si>
  <si>
    <t>Por la cualse modifican procedimientos contables deIMarco Normativo para Entidades de
 Gobierno y elCat61ogo Generalde Cuentas de dicho Marco Normativo, por la combinaci6n
 de operaciones del Tesoro Nacionaly Deuda Publica Naci6n en una entidad contable publica</t>
  </si>
  <si>
    <t>064</t>
  </si>
  <si>
    <t>https://www.contaduria.gov.co/documents/20127/3881461/RESOLUCI%C3%93N+No.+062+DE+2022.pdf/330f7845-9c4d-f14a-5108-d1dca7434665</t>
  </si>
  <si>
    <t>Regula Los catalogos generales de cuentas de los marcos normativos del Regimen de Contabilidad Publica</t>
  </si>
  <si>
    <t>Por la cualse modifican los catalogos generales de cuentas de los marcos normativos del Regimen de Contabilidad Publica para ajustar la denominaci6n de las subcuentas de transferencias y de subvenciones con el criterio de reconocimiento de los derechos e ingresos portales conceptos</t>
  </si>
  <si>
    <t>062</t>
  </si>
  <si>
    <t>https://www.contaduria.gov.co/documents/20127/2375773/RESOLUCI%C3%93N+No.+080+DE+2021+-+Procedimiento+procesos+judiciales+MNG+para+la+firma+%281%29.pdf/e5f6385d-3439-823d-8009-de02879757f0</t>
  </si>
  <si>
    <t>Regula el procedimiento contable que aplicarán las entidades de gobierno para
 el registro de los hechos económicos relacionados con las demandas, arbitrajes y conciliaciones
 extrajudiciales, en las que las pretensiones económicas se refieran a efectivo; con el derecho de
 reembolso relacionado con las demandas, arbitrajes y conciliaciones extrajudiciales, en contra de la
 entidad; y con el embargo, título judicial y pago de sentencia condenatoria ejecutoriada con el título
 judicial.</t>
  </si>
  <si>
    <t>Por la cual se modifica el Procedimiento contable para el registro de los procesos judiciales,
 arbitrajes, conciliaciones extrajudiciales y embargos sobre cuentas bancarias, del Marco Normativo
 para Entidades de Gobierno</t>
  </si>
  <si>
    <t>080</t>
  </si>
  <si>
    <t>http://www.contaduria.gov.co/documents/20127/225823/RESOLUCION+No.+167+DE+2020+-+Acto+administrativo+MNG.pdf/5ca2fe14-01c2-1a99-eaa6-2d5b3d865843</t>
  </si>
  <si>
    <t>Por la cual se modifica el Marco Conceptual para la Preparación y Presentación de
 Información Financiera del Marco Normativo para Entidades de Gobierno</t>
  </si>
  <si>
    <t>http://www.contaduria.gov.co/documents/20127/36432/Res_425_2019.pdf/97ded976-26a4-45b8-835a-7511e7049813</t>
  </si>
  <si>
    <t>Regula la Modificación de las Normas para el Reconocimiento, Medición, Revelación y
 Presentación de los Hechos Económicos del Marco Normativo para Entidades. de
 Gobierno. Define que las entidades de gobierno dispondrán hasta el 31 de marzo de 2020 para
 ajustar los sistemas de información de acuerdo con las modificaciones a las Normas para
 el Reconocimiento, Medición, Revelación y Presentación de los Hechos Económicos.</t>
  </si>
  <si>
    <t>Por la cual se modifican las Normas para el Reconocimiento, Medición, Revelación y Presentación de los Hechos Económicos del Marco Normativo para Entidades de Gobierno.</t>
  </si>
  <si>
    <t>http://www.contaduria.gov.co/documents/20127/36438/ResO_182_2017.pdf/3adf6a57-ae18-3df8-18cc-f10f227f491f</t>
  </si>
  <si>
    <t>Regula el Procedimiento para la preparación y publicación de los informes financieros y
 contables mensuales, que deban publicarse.</t>
  </si>
  <si>
    <t>Por la cual se incorpora, en los Procedimientos Transversales del Régimen de Contabilidad
 Pública, el Procedimiento para la preparación y publicación de los informes financieros y
 contables mensuales, que deban publicarse de conformidad con el numeral 36 del artículo
 34 de la Ley 734 de 2002.</t>
  </si>
  <si>
    <t>http://www.contaduria.gov.co/documents/20127/36441/Res_706.pdf/040591c6-354b-69cc-04f7-2715efff5a5a?t=1558381869540</t>
  </si>
  <si>
    <t>Regula la Información a reportar, los requisitos y los plazos de envío a la Contaduría General de la Nación</t>
  </si>
  <si>
    <t>Capitulo I Articulos 1 al 7</t>
  </si>
  <si>
    <t>Por la cual se establece la información a reportar, los requisitos y los plazos de envío a la Contaduría General de la Nación</t>
  </si>
  <si>
    <t>http://www.contaduria.gov.co/documents/20127/36444/Res_%2B620.pdf/811738c6-9709-4bcf-f281-9930b26feb92?t=1558381850382</t>
  </si>
  <si>
    <t>Regula el Catálogo General de Cuentas en la orientacion para determinar los saldos iniciales y la elaboracion y presentacion de estados financieros bajo el marco normativo aplicable a entidades de Gobierno</t>
  </si>
  <si>
    <t>Por la cual se incopora el Catálogo General de Cuentas al Marco Normativo para Entidades de Gobierno</t>
  </si>
  <si>
    <t>https://www.contaduria.gov.co/documents/20127/2375773/RESOLUCI%C3%93N+No.+211+DE+2021+modif+MC+y+Normas+Marco+de+gobierno+para+firma.pdf/3df3da84-cc7f-84fa-133f-369ac5caba59</t>
  </si>
  <si>
    <t>Por la cual se modifican el Marco Conceptual para la Preparación y Presentación de
 Información Financiera y las Normas para el Reconocimiento, Medición, Revelación y
 Presentación de los Hechos Económicos, del Marco Normativo para Entidades de
 Gobierno</t>
  </si>
  <si>
    <t>http://www.contaduria.gov.co/documents/20127/36444/Res_%2B533.pdf/b513cc87-7726-04ab-02e4-8691544220c6?t=1558381851097</t>
  </si>
  <si>
    <t>Por la cual se incorpora en el Régimen de Contabilidad Pública, el marco normativo aplicable a entidades de gobierno y se dictan otras diposiciones</t>
  </si>
  <si>
    <t>https://www.senado.gov.co/images/Inicio/Resolucion_1922_del_24_de_dic_2018.pdf</t>
  </si>
  <si>
    <t>Regula el cumplimiento de la aplicabilidad de las politicas en la depuracion de la informacion Financiera.</t>
  </si>
  <si>
    <t>Por la cual se determinan las políticas relacionadas con la depuración y sostenibilidad de la calidad de la información financiera producto del proceso contable que hace parte de los Estados Financieros del Senado de la República</t>
  </si>
  <si>
    <t>Dirección General Administrativa y el Secretario General del Senado de la República</t>
  </si>
  <si>
    <t>https://www.senado.gov.co/images/2021/Resolucion_956_2020_MdePC_-_RF-Ma01_Manual_de_politicas_contables_compressed.pdf</t>
  </si>
  <si>
    <t>El cumplimiento a la normatividad que rige en el Manual de Políticas Contables en su elaboración, presentación de los Estados Financieros en el Senado de la República</t>
  </si>
  <si>
    <t>"Por la cual se adopta el Manual de Políticas Contables del Senado de la República bajo el marco normativo aplicable a entidades de Gobierno”</t>
  </si>
  <si>
    <t>https://www.senado.gov.co/images/Inicio/Resolucion_1926_del_27_dic_2018.pdf</t>
  </si>
  <si>
    <t>SECCIÓN CONTABILIDAD</t>
  </si>
  <si>
    <t>Sección de pagaduria</t>
  </si>
  <si>
    <t>Define la tasa de interés moratorio en la presentación de declaraciones</t>
  </si>
  <si>
    <t>Intereses moratorios presentacion declaraciones</t>
  </si>
  <si>
    <t>DIAN</t>
  </si>
  <si>
    <t>100208192-620</t>
  </si>
  <si>
    <t>https://incp.org.co/wp-content/uploads/2023/06/Concepto-General-100208192-618-%E2%80%93-2023-DIAN.pdf</t>
  </si>
  <si>
    <t>Deducciones, descuentos tributarios, tarifas.</t>
  </si>
  <si>
    <t>Concepto general Renta personas juridicas</t>
  </si>
  <si>
    <t>100208192-618</t>
  </si>
  <si>
    <t>https://www.funcionpublica.gov.co/eva/gestornormativo/norma.php?i=204363</t>
  </si>
  <si>
    <t>Establece plazos declaraciones grandes contribuyentes</t>
  </si>
  <si>
    <t>Presentación de declaraciones tributarias</t>
  </si>
  <si>
    <t>https://www.funcionpublica.gov.co/eva/gestornormativo/norma.php?i=199883</t>
  </si>
  <si>
    <t>Introduce cambios en los principales procedimientos del sistema tributario colombiano</t>
  </si>
  <si>
    <t>Reforma Tributaria</t>
  </si>
  <si>
    <t>https://bogota.gov.co/sites/default/files/tys/2017/11/Res.-DDI-000173-de-2020-medio-magneticos.pdf</t>
  </si>
  <si>
    <t xml:space="preserve">Presentación de medios magneticos anual emitida por la Secretaría de Hacienda Distrital de Bogotá D.C. </t>
  </si>
  <si>
    <t>Por la cual se establecen las personas naturales, jurídicas, consorcios, uniones temporales y/o sociedades de hecho, el contenido y las características de la información que deben suministrar a la Dirección Distrital de Impuestos de Bogotá - DIB.</t>
  </si>
  <si>
    <t>Secretario de Hacienda Distrital</t>
  </si>
  <si>
    <t>DDI-173</t>
  </si>
  <si>
    <t>https://normograma.dian.gov.co/dian/compilacion/docs/resolucion_dian_0124_2021.htm</t>
  </si>
  <si>
    <t xml:space="preserve">Presentación de medios magneticos anual emitida por la DIAN. </t>
  </si>
  <si>
    <t>Por la cual se establece el grupo de obligados a suministrar información tributaria a la U.A.E. Dirección de Impuestos y Aduanas Nacionales DIAN, por el año gravable 2022, se señala el contenido, características técnicas para la presentación y se fijan los plazos para la entrega.</t>
  </si>
  <si>
    <t>https://www.senado.gov.co/images/2021/Resolucion_781_de_20_de_enero_de_2005_1_compressed.pdf</t>
  </si>
  <si>
    <t>Cómite PAC</t>
  </si>
  <si>
    <t>Creación del Cómite Anual de Caja</t>
  </si>
  <si>
    <t>Manual de Políticas Contables.</t>
  </si>
  <si>
    <t>Por el cual se adopta el Manual de Políticas Contables del Senado de la República y su obligatorio cumplimiento.</t>
  </si>
  <si>
    <t>https://www.dian.gov.co/normatividad/Normatividad/Resoluci%C3%B3n%20012635%20de%2014-12-2018.pdf</t>
  </si>
  <si>
    <t>Calidad de gran contribuyente.</t>
  </si>
  <si>
    <t>Por medio del cual se califican algunos  contribuyentes, responsables o agentes de retencion con la calidad de gran contribuyente.</t>
  </si>
  <si>
    <t>http://www.secretariasenado.gov.co/senado/basedoc/codigo_sustantivo_trabajo.html</t>
  </si>
  <si>
    <t>Embargos de Salario.</t>
  </si>
  <si>
    <t>Capitulo IV (art. 154, 155 y 156)</t>
  </si>
  <si>
    <t>Lograr la justicia en las relaciones que surgen entre empleadores y trabajadores, dentro de un espíritu de coordinación económica y equilibrio social.</t>
  </si>
  <si>
    <t>Código Sustantivo del Trabajo</t>
  </si>
  <si>
    <t>https://www.irc.gov.co/webcenter/ShowProperty?nodeId=%2FConexionContent%2FWCC_CLUSTER-096470%2F%2FidcPrimaryFile&amp;revision=latestreleased</t>
  </si>
  <si>
    <t>Viáticos.</t>
  </si>
  <si>
    <t>Procedimiento de Viaticos.</t>
  </si>
  <si>
    <t>Ministro de Hacienda y Crédito Público</t>
  </si>
  <si>
    <t>Circular Externa</t>
  </si>
  <si>
    <t>https://www.funcionpublica.gov.co/eva/gestornormativo/norma.php?i=61815</t>
  </si>
  <si>
    <t>Tablas de Retención Documental.</t>
  </si>
  <si>
    <t>Directrices para la elaboración de las Tablas de Retención Documental.</t>
  </si>
  <si>
    <t>Archivo General de la Nación</t>
  </si>
  <si>
    <t>https://normativa.colpensiones.gov.co/colpens/docs/circular_minhacienda_0065_2016.htm</t>
  </si>
  <si>
    <t xml:space="preserve">Formato electrónico de información laboral. </t>
  </si>
  <si>
    <t>Formato electrónico de información laboral. Implementación formatos CETIL.</t>
  </si>
  <si>
    <t>https://www.funcionpublica.gov.co/eva/gestornormativo/norma.php?i=61770</t>
  </si>
  <si>
    <t>Conservación documental y preservación digital a largo plazo.</t>
  </si>
  <si>
    <t>Por medio del cual se desarrollan los artículos 46, 47 y 48 del Título XI “Conservación de Documentos” de la Ley 594 de 2000, con el cual se establecen los criterios generales para la formulación del plan de conservación documental y el plan de preservación digital a largo plazo, así como la responsabilidad que tienen las entidades sujetas al ámbito de aplicación para su implementación, seguimiento y control" (AGN)</t>
  </si>
  <si>
    <t>https://normativa.archivogeneral.gov.co/acuerdo-005-de-2013/</t>
  </si>
  <si>
    <t>Archivo</t>
  </si>
  <si>
    <t>Por el cual se establecen los criterios básicos para la clasificación, ordenación y descripción de los archivos en las entidades públicas y privadas que cumplen funciones públicas y se dictan otras disposiciones.</t>
  </si>
  <si>
    <t>https://normativa.archivogeneral.gov.co/acuerdo-004-de-2013/</t>
  </si>
  <si>
    <t>Por el cual se reglamentan parcialmente los Decretos 2578 y 2609 de 2012 y se modifica el procedimiento para la elaboración, presentación, evaluación, aprobación e implementación de las Tablas de Retención Documental y las Tablas de Valoración Documental.</t>
  </si>
  <si>
    <t>https://www.funcionpublica.gov.co/eva/gestornormativo/norma.php?i=41804</t>
  </si>
  <si>
    <t>Abonos en cuenta corriente, ahorros o  mediante expedición de cheques en los que se incluye la restricción (para consignar en la cuenta corriente o de ahorros del primer beneficiario).</t>
  </si>
  <si>
    <t>Por medio del cual se reglamentan parcialmente los artículos 871, 872 y 879 del Estatuto Tributario.</t>
  </si>
  <si>
    <t>https://www.funcionpublica.gov.co/eva/gestornormativo/norma.php?i=76833#</t>
  </si>
  <si>
    <t>Archivo y Gestión Documental.</t>
  </si>
  <si>
    <t>Parte VIII, Título II (Capitulo I, V, VI y VII)</t>
  </si>
  <si>
    <t>Por medio del cual se expide el Decreto Único Reglamentario del Sector Cultura.</t>
  </si>
  <si>
    <t>https://www.alcaldiabogota.gov.co/sisjur/normas/Norma1.jsp?i=52566&amp;dt=S</t>
  </si>
  <si>
    <t>Retención en la fuente practicadas por las Entidades ejecutoras del Presupuesto Nacional que se realiza a través del aplicativo SIIF Nacion CUN.</t>
  </si>
  <si>
    <t>Por el cual se reglamentan parcialmente los artículos 375, 376, 381 parágrafo 2°, 382, 580-1 y 800 del Estatuto Tributario.</t>
  </si>
  <si>
    <t>PAC</t>
  </si>
  <si>
    <t>1°</t>
  </si>
  <si>
    <t>Programa anual mensualizado de caja.</t>
  </si>
  <si>
    <t>https://www.funcionpublica.gov.co/eva/gestornormativo/norma.php?i=72893</t>
  </si>
  <si>
    <t>Crédito Público, PAC, Régimen Presupuestal y SIIF.</t>
  </si>
  <si>
    <t xml:space="preserve">Parte 2, 3, 8 y 9 </t>
  </si>
  <si>
    <t>Por medio del cual se expide el Decreto Único Reglamentario del Sector Hacienda y Crédito Público.</t>
  </si>
  <si>
    <t>https://www.suin-juriscol.gov.co/viewDocument.asp?id=30038666</t>
  </si>
  <si>
    <t>Presentación de declaración Tributaria.</t>
  </si>
  <si>
    <t>Por el cual se reglamentan varios artículos del Estatuto Tributario, artículo 170 de la Ley 1607 de 2012, artículos 221 y 222 de la Ley 1819 de 2016, se sustituye el artículo 1.6.1.5.6. del Capítulo 5 del Título 1 de la Parte 6 del Libro 1, se modifica el epígrafe y se sustituyen y adicionan unos artículos a la Sección 2 del Capítulo 13 del Título 1 de la Parte 6 del Libro 1 del Decreto 1625 de 2016, Ùnico Reglamentario en Materia Tributaria.</t>
  </si>
  <si>
    <t>https://www.funcionpublica.gov.co/eva/gestornormativo/norma.php?i=45148</t>
  </si>
  <si>
    <t>Reservas Presupuestales y Cuentas por Pagar.</t>
  </si>
  <si>
    <t>Por el cual se reglamentan normas orgánicas del presupuesto y se modifican los Decretos 115 de 1996, 4730 de 2005, 1957 de 2007 y 2844 de 2010, y se dictan otras disposiciones en la materia.</t>
  </si>
  <si>
    <t>https://www.funcionpublica.gov.co/eva/gestornormativo/norma.php?i=51199</t>
  </si>
  <si>
    <t>SIIF-Nación para trámites de ordenes de pago, administración del PAC y generación de reportes.</t>
  </si>
  <si>
    <t>Por el cual se reglamenta el Sistema Integrado de Información Financiera (SIIF) Nación.</t>
  </si>
  <si>
    <t>https://www.alcaldiabogota.gov.co/sisjur/normas/Norma1.jsp?i=92687&amp;dt=S</t>
  </si>
  <si>
    <t>Certificaciones electronicas de tiempos laborados - CETIL.</t>
  </si>
  <si>
    <t>Por el cual se modifica el Capítulo 2 del Título 9 de la Parte 2 del Libro 2 del Decreto 1833 de 2016, que compila las normas del Sistema General de Pensiones y se crea el Sistema de Certificación Electrónica de Tiempos Laborados (CETIL) con destino al reconocimiento de prestaciones pensionales.</t>
  </si>
  <si>
    <t>https://www.funcionpublica.gov.co/eva/gestornormativo/norma.php?i=76599</t>
  </si>
  <si>
    <t>Factores salariales.</t>
  </si>
  <si>
    <t>Por el cual se modifica el artículo 6º del Decreto 691 de 1994.</t>
  </si>
  <si>
    <t>Protección de datos personales.</t>
  </si>
  <si>
    <t>Ley Estatutaria</t>
  </si>
  <si>
    <t>https://www.funcionpublica.gov.co/eva/gestornormativo/norma.php?i=56882</t>
  </si>
  <si>
    <t>Derecho de acceso a la información pública.</t>
  </si>
  <si>
    <t xml:space="preserve">Por medio de la cual se crea la Ley de Transparencia y del Derecho de Acceso a la Información Pública Nacional y se dictan otras disposiciones. </t>
  </si>
  <si>
    <t>https://www.funcionpublica.gov.co/eva/gestornormativo/norma.php?i=6533</t>
  </si>
  <si>
    <t>Régimen Tributario Especial.</t>
  </si>
  <si>
    <t>Título VI</t>
  </si>
  <si>
    <t xml:space="preserve">Por el cual se expide el Estatuto Nacional Tributario de los impuestos administrados por la DIAN.  </t>
  </si>
  <si>
    <t>Decreto Ley</t>
  </si>
  <si>
    <t>https://www.funcionpublica.gov.co/eva/gestornormativo/norma.php?i=281</t>
  </si>
  <si>
    <t>Elementos que integran salario.</t>
  </si>
  <si>
    <t>Por la cual se introducen reformas al Código Sustantivo del Trabajo y se dictan otras disposiciones.</t>
  </si>
  <si>
    <t>https://www.funcionpublica.gov.co/eva/gestornormativo/norma.php?i=1166</t>
  </si>
  <si>
    <t>Régimen salarial y prestacional de los empleados públicos del Congreso de la República.</t>
  </si>
  <si>
    <t>Mediante la cual se señalan las normas, objetivos y criterios que debe observar el Gobierno Nacional para la fijación del régimen salarial y prestacional de los empleados públicos, de los miembros del Congreso Nacional y de la Fuerza Pública y para la fijación de las prestaciones sociales de los Trabajadores Oficiales y se dictan otras disposiciones, de conformidad con lo establecido en el artículo 150, numeral 19, literales e) y f) de la Constitución Política.</t>
  </si>
  <si>
    <t>Funcionamiento del Senado de la República.</t>
  </si>
  <si>
    <t>Por la cual se expide el Reglamento del Congreso; el Senado y la Cámara de Representantes.</t>
  </si>
  <si>
    <t>https://www.funcionpublica.gov.co/eva/gestornormativo/norma.php?i=56125</t>
  </si>
  <si>
    <t>Impuesto Pro estampilla.</t>
  </si>
  <si>
    <t>Por la cual se crea la estampilla Pro Universidad Nacional de Colombia y demás universidades estatales de Colombia.</t>
  </si>
  <si>
    <t>http://www.secretariasenado.gov.co/senado/basedoc/ley_0298_1996.html</t>
  </si>
  <si>
    <t>Implementación del sistema integrado de información financiera (SIIF Nación).</t>
  </si>
  <si>
    <t>Por la cual se desarrolla el artículo 354 de la Constitución Política, se crea la Contaduría General de la Nación como una Unidad Administrativa Especial adscrita al Ministerio de Hacienda y Crédito Público, y se dictan otras disposiciones sobre la materia.</t>
  </si>
  <si>
    <t>https://www.icbf.gov.co/cargues/avance/docs/ley_0075_1968.htm#35</t>
  </si>
  <si>
    <t>Embargos Alimentos</t>
  </si>
  <si>
    <t>Por la cual se dictan normas sobre filiación y se crea el Instituto Colombiano de Bienestar Familiar.</t>
  </si>
  <si>
    <t>http://www.secretariasenado.gov.co/senado/basedoc/ley_1098_2006.html</t>
  </si>
  <si>
    <t>Por la cual se expide el Código de la Infancia y la Adolescencia.</t>
  </si>
  <si>
    <t>10 y ss.</t>
  </si>
  <si>
    <t>Por la cual se crea el sistema de seguridad social integral y se dictan otras disposiciones.</t>
  </si>
  <si>
    <t>Derecho de Petición</t>
  </si>
  <si>
    <t>https://www.constitucioncolombia.com/titulo-2/capitulo-1/articulo-23</t>
  </si>
  <si>
    <t xml:space="preserve">Toda persona tiene derecho a presentar peticiones respetuosas a las autoridades por motivos de interés general o particular y a obtener pronta resolución. </t>
  </si>
  <si>
    <t xml:space="preserve">Constitución Política de Colombia                                   </t>
  </si>
  <si>
    <t xml:space="preserve">SECCIÓN DE PAGADURIA </t>
  </si>
  <si>
    <t>https://www.senado.gov.co/index.php/documentos/senado-prensa/presupuesto-historico/presupuesto-senado/2021-18</t>
  </si>
  <si>
    <t>Ordenador del gasto y Sección de Presupuesto</t>
  </si>
  <si>
    <t>Pago de Aportes al Fondo de Contingencias de las Entidades Estatales</t>
  </si>
  <si>
    <t>Instrucciones para el pago del rubro B-10-04-01 Fondo de Contingencias de las Entidades Estatales- FCEE- POR SENTENCIAS Y CONCILIACIONES</t>
  </si>
  <si>
    <t>https://www.senado.gov.co/index.php/documentos/senado-prensa/presupuesto-historico/presupuesto-senado</t>
  </si>
  <si>
    <t>Normas presupuestales</t>
  </si>
  <si>
    <t>Plan de Inversiones y Presupuestos Plurianuales</t>
  </si>
  <si>
    <t>Titulo I-II-III Capítulo I y II</t>
  </si>
  <si>
    <t>Normas organicas presupuestales</t>
  </si>
  <si>
    <t>Por la cual se dictan normas orgánicas en materia de presupuesto, responsabilidad y transparencia fiscal y se dictan otras disposiciones</t>
  </si>
  <si>
    <t>https://www.senado.gov.co/index.php/documentos/categoria-transparencia/transparencia-y-acceso-a-la-informacion-publica/10-instrumentos-de-gestion-de-informacion-publica/1261-tablas-de-retencion-documental-administrativa</t>
  </si>
  <si>
    <t>Sección de Presupuesto</t>
  </si>
  <si>
    <t>https://www.funcionpublica.gov.co/eva/gestornormativo/norma.php?i=183886</t>
  </si>
  <si>
    <t>Regula el plan de austeridad en las entidades</t>
  </si>
  <si>
    <t>Por el cual se establece el plan de austeridad del gasto 2022 para los organos que hacen parte del presupuesto general de la Nacion</t>
  </si>
  <si>
    <t>https://www.funcionpublica.gov.co/eva/gestornormativo/norma.php?i=211230#14</t>
  </si>
  <si>
    <t>Regula la escala de viaticos que se le deben otorgar a los funcionarios</t>
  </si>
  <si>
    <t>Por medio del cual se fijan las escalas de viáticos</t>
  </si>
  <si>
    <t>https://www.funcionpublica.gov.co/eva/gestornormativo/norma.php?i=51141</t>
  </si>
  <si>
    <t>Regula la constitución de las cajas y su manejo</t>
  </si>
  <si>
    <t>Por  medio de la cual se regula la constitucion y funcionamiento de las cajas menores</t>
  </si>
  <si>
    <t>https://www.funcionpublica.gov.co/eva/gestornormativo/norma.php?i=199883#</t>
  </si>
  <si>
    <t>Reforma Tributaria que derogó parcialmente la Ley 2155/2014-sistema de facturacion electronica</t>
  </si>
  <si>
    <t>Por medio de la cual se adopta una reforma tributaria para la igualdad y la justicia social y se dictan otras disposiciones.</t>
  </si>
  <si>
    <t>Reglamenta el sistema de facturacion electronica</t>
  </si>
  <si>
    <t>Por medio de la cual se expide la Ley de Inversion social y se dictan otras disposiciones.</t>
  </si>
  <si>
    <t>Todas las areas de la División Financiera, División de bienes y servicios y Recursos Humanos</t>
  </si>
  <si>
    <t>Reglamento SIIF Nación</t>
  </si>
  <si>
    <t>https://www.funcionpublica.gov.co/eva/gestornormativo/norma.php?i=18712</t>
  </si>
  <si>
    <t>Regula el sistema presupuestal</t>
  </si>
  <si>
    <t>Normas Organicas de Presupuesto</t>
  </si>
  <si>
    <t>Detalla el presupuesto de las entidades y disposiciones general del presupuesto</t>
  </si>
  <si>
    <t>https://www.funcionpublica.gov.co/eva/gestornormativo/norma.php?i=199464</t>
  </si>
  <si>
    <t>Aprobación del Presupuesto para cada entidad durante la vigencia fiscal</t>
  </si>
  <si>
    <t>Por el cual se decreta el Presupuesto de Rentas y Recursos de Capital y Ley de Apropiaciones para la vigencia fiscal del 1o de enero al 31 de diciembre de 2023</t>
  </si>
  <si>
    <t>https://www.funcionpublica.gov.co/eva/gestornormativo/norma.php?i=5306</t>
  </si>
  <si>
    <t>Regula el proceso presupuestal</t>
  </si>
  <si>
    <t>Estatuto Organico de Presupuesto</t>
  </si>
  <si>
    <t>SECCIÓN DE PRESUPUESTO</t>
  </si>
  <si>
    <t>https://www.senado.gov.co/index.php/documentos/categoria-transparencia/gestion-de-calidad-y-meci/proceso-gestion-de-recursos-financieros/manuales-2</t>
  </si>
  <si>
    <t>Manual de Política Contable Vigente</t>
  </si>
  <si>
    <t xml:space="preserve">Gestión documental </t>
  </si>
  <si>
    <t>Por medio de la cual se dicta la Ley General de Archivos y se dictan otras disposiciones</t>
  </si>
  <si>
    <t>Todas las actuaciones relacionadas con PQRs de la División Financiera y de Presupuesto están soportadas bajo las premisas de esta norma</t>
  </si>
  <si>
    <t>https://www.dian.gov.co/normatividad/Normatividad/Resoluci%C3%B3n%20000042%20de%2005-05-2020.pdf</t>
  </si>
  <si>
    <t xml:space="preserve">Facturación electrónica </t>
  </si>
  <si>
    <t>Por la cual se desarrollan los sistemas de facturación, los proveedores tecnológicos, el registro de la factura electrónica de venta como título valor, se expide el anexo
técnico de factura electrónica de venta y se dictan otras disposiciones en materia de sistemas de facturación.</t>
  </si>
  <si>
    <t>https://dapre.presidencia.gov.co/normativa/normativa/DIRECTIVA%20PRESIDENCIAL%20No%2009%20DEL%2017%20DE%20SEPTIEMBRE%20DE%202020.pdf</t>
  </si>
  <si>
    <t>Se imparten lineamientos para los proveedores y contratistas del Estado, tendientes a garantizar la exigencia de la factura
electrónica como soporte de pago.</t>
  </si>
  <si>
    <t xml:space="preserve">https://www.minhacienda.gov.co/webcenter/ShowProperty?nodeId=%2FConexionContent%2FWCC_CLUSTER-157563%2F%2FidcPrimaryFile&amp;revision=latestreleased </t>
  </si>
  <si>
    <t>https://www.senado.gov.co/index.php/documentos/categoria-transparencia/gestion-de-calidad-y-meci/proceso-gestion-de-recursos-financieros/guias/5463-rf-gi02-guia-tramite-de-facturacion-electronica/file</t>
  </si>
  <si>
    <t xml:space="preserve">Proceso de Recepción de Facturas Electrónicas de Venta, Notas Débito y Notas Crédito </t>
  </si>
  <si>
    <t xml:space="preserve">Programa Anual Mensualizado de Caja </t>
  </si>
  <si>
    <t xml:space="preserve">Por la cual se crea el Cómite de Plan Anual de Caja - PAC del Senado de la República </t>
  </si>
  <si>
    <t>Todas las actuaciones de la División Financiera y de Presupuesto están soportadas bajo las premisas de esta norma</t>
  </si>
  <si>
    <t xml:space="preserve">Medidas administrativas de prevención y lucha contra la corrupción </t>
  </si>
  <si>
    <t xml:space="preserve">DIVISION FINANCIERA - GENERALES </t>
  </si>
  <si>
    <t>Por el cual se dictan normas en materia salarial para los empleados del Congreso de la República.</t>
  </si>
  <si>
    <t>https://www.suin-juriscol.gov.co/viewDocument.asp?ruta=Decretos/1263275</t>
  </si>
  <si>
    <t>Articulos 13 y 14 . Regimen de cesantias. 18 y 19 Encargos y retiro forzoso</t>
  </si>
  <si>
    <t>https://www.suin-juriscol.gov.co/viewDocument.asp?ruta=Leyes/1658481</t>
  </si>
  <si>
    <t>https://www.suin-juriscol.gov.co/viewDocument.asp?ruta=Leyes/1668102</t>
  </si>
  <si>
    <t>reconozca en dinero y en forma proporcional al tiempo efectivamente laborado las vacaciones, la prima de vacaciones y la bonificación por recreación. </t>
  </si>
  <si>
    <t>https://www.suin-juriscol.gov.co/viewDocument.asp?ruta=Decretos/1850836</t>
  </si>
  <si>
    <t>https://www.suin-juriscol.gov.co/viewDocument.asp?ruta=Decretos/1903771</t>
  </si>
  <si>
    <t>https://www.suin-juriscol.gov.co/viewDocument.asp?ruta=Leyes/1677313</t>
  </si>
  <si>
    <t>https://www.suin-juriscol.gov.co/viewDocument.asp?ruta=Decretos/1482097</t>
  </si>
  <si>
    <t>https://www.suin-juriscol.gov.co/viewDocument.asp?ruta=Leyes/1682747</t>
  </si>
  <si>
    <t>https://www.suin-juriscol.gov.co/viewDocument.asp?ruta=Decretos/1871414</t>
  </si>
  <si>
    <t>https://www.suin-juriscol.gov.co/viewDocument.asp?ruta=Decretos/30038862</t>
  </si>
  <si>
    <t>https://www.suin-juriscol.gov.co/viewDocument.asp?ruta=Decretos/30044482</t>
  </si>
  <si>
    <t>PROCESO TRÁMITES LEGISLATIVOS</t>
  </si>
  <si>
    <t>PROCESO GESTIÓN DE CONTROL INTERNO</t>
  </si>
  <si>
    <t>PROCESO GESTIÓN DOCUMENTAL</t>
  </si>
  <si>
    <t>PROCESO GESTIÓN DE COMUNICACIONES</t>
  </si>
  <si>
    <t>PROCESO GESTIÓN DE PROYECTOS</t>
  </si>
  <si>
    <t>PROCESO GESTIÓN DE CALIDAD</t>
  </si>
  <si>
    <t>PROCESO GESTIÓN DE RECURSOS TECNOLÓGICOS</t>
  </si>
  <si>
    <t xml:space="preserve">PROCESO: </t>
  </si>
  <si>
    <t>GESTIÓN DE RECURSOS FINANCIEROS</t>
  </si>
  <si>
    <t>GESTIÓN JURÍDICA</t>
  </si>
  <si>
    <t>TRÁMITES LEGISLATIVOS</t>
  </si>
  <si>
    <t>PROCESO:</t>
  </si>
  <si>
    <t>GESTION DE COMUNICACIONES</t>
  </si>
  <si>
    <t xml:space="preserve"> GESTIÓN PROTOCOLARIA</t>
  </si>
  <si>
    <t>GESTIÓN DE PROYECTOS</t>
  </si>
  <si>
    <t>GESTIÓN DE CALIDAD</t>
  </si>
  <si>
    <t xml:space="preserve">GESTIÓN DE RECURSOS TECNOLOGICOS </t>
  </si>
  <si>
    <t>https://funcionpublica.gov.co/eva/gestornormativo/norma.php?i=61933</t>
  </si>
  <si>
    <t xml:space="preserve">Plan estrategico </t>
  </si>
  <si>
    <t>Directrices Plan Nacional de Desarrollo en materia de Gobierno digital, Presupuesto y calidad</t>
  </si>
  <si>
    <t>Expide el Plan Nacional de Desarrollo 2022-2026: Colombia potencia mundial de la vida.</t>
  </si>
  <si>
    <t>Presupuesto de funcionamiento e inversión</t>
  </si>
  <si>
    <t xml:space="preserve">Todo </t>
  </si>
  <si>
    <t>"Por el cual se decreta el presupuesto de rentas y recusros de capital y ley de apropiaciones para la vigencia fiscal del 1o. de enero al31 de diciembre de 2023"</t>
  </si>
  <si>
    <t>DEPARTAMENTO ADMINISTRATIVO DE LA FUNCIÓN PÚBLICA</t>
  </si>
  <si>
    <t>Dirección General Administrativa</t>
  </si>
  <si>
    <t>"Por el cual se fijan directrices para la integración de los planes institucionales y estratégicos al Plan de Acción por parte de las entidades del Estado"</t>
  </si>
  <si>
    <t>https://www.corpoboyaca.gov.co/normas/directiva-006-2019/</t>
  </si>
  <si>
    <t>índice de transparencia y acceso a la información</t>
  </si>
  <si>
    <t>Diligenciamiento de la información en el índice de transparencia y acceso a la información - ITA - de conformidad con las disposiciones del articulo 23 de la Ley 1712 de 2017.</t>
  </si>
  <si>
    <t>PROCURADURÍA GENERAL DE LA NACIÓN</t>
  </si>
  <si>
    <t xml:space="preserve">Norma Directiva </t>
  </si>
  <si>
    <t xml:space="preserve">PRESIDENCIA DE LA REPÚBLICA </t>
  </si>
  <si>
    <t>https://www.funcionpublica.gov.co/eva/gestornormativo/norma.php?i=85742</t>
  </si>
  <si>
    <t>Integración de los planes institucionales y estratégicos</t>
  </si>
  <si>
    <t xml:space="preserve">Sistema intregrado de Gestiòn </t>
  </si>
  <si>
    <t xml:space="preserve">Objeto e instancias de direcciòn y coordinacion del sistemas de gestiòn </t>
  </si>
  <si>
    <t>Modifica el Decreto 1083 de 2015, Decreto Único Reglamentario del Sector Función Pública, en lo relacionado con el Sistema de Gestión establecido en el artículo 133 de la Ley 1753 de 2015.</t>
  </si>
  <si>
    <t>https://www.funcionpublica.gov.co/eva/gestornormativo/norma.php?i=65335</t>
  </si>
  <si>
    <t>"Plan General 
Planes institucionale
Planes tacticos"</t>
  </si>
  <si>
    <t>Formas de participación Ciudadana</t>
  </si>
  <si>
    <t>TÍTULO. VI De la participación social ante las corporaciones públicas de elección popular y el Congreso de la República. Artículos 73,74,75 Y 76</t>
  </si>
  <si>
    <t>“Por la cual se dictan disposiciones en materia de promoción y protección del derecho a la participación democrática”</t>
  </si>
  <si>
    <t>Proceso de gestiòn del Control Interno documentado SGC</t>
  </si>
  <si>
    <t>Modelo Estándar de Control Interno - MECI</t>
  </si>
  <si>
    <t>2.2.17.1 al 2.2.17.12: El Título 17 de la Parte 2 del Libro 2, reglamenta lo relacionado con el Sistema de Información y Gestión del Empleo Público para el Estado Colombiano, señalando que el Departamento Administrativo de la Función Pública, es el competente para la adecuada implementación del Sistema de Información y Gestión del Empleo Público - SIGEP. 2.2.21.6.1 al 2.2.21.6.4: El Título 21, Capítulo 6, de la Parte 2 del Libro 2, reglamenta el Modelo Estándar de Control Interno - MECI. 2.2.22.1 al 2.2.22.8: En el Título 22 se establecen los lineamientos generales para el Modelo Integrado de Planeación y Gestión.</t>
  </si>
  <si>
    <t>Regular el derecho de acceso a la información pública, los procedimientos para el ejercicio y garantía del derecho y las excepciones a la publicidad de información.</t>
  </si>
  <si>
    <t>Artículo 1 al 33</t>
  </si>
  <si>
    <t>https://www.funcionpublica.gov.co/eva/gestornormativo/norma.php?i=50155</t>
  </si>
  <si>
    <t>los organismos y entidades destinatarias de la presente directiva deberán identificar, racionalizar, simplificar, y automatizar los trámites y los procesos, procedimientos y servicios internos, con el propósito de eliminar duplicidad de funciones y barreras que impidan la oportuna, eficiente y eficaz prestación del servicio en la gestión de las entidades</t>
  </si>
  <si>
    <t xml:space="preserve">	
EFICIENCIA ADMINISTRATIVA Y LINEAMIENTOS DE LA POLÍTICA CERO PAPEL EN LA ADMINISTRACIÓN PÚBLICA</t>
  </si>
  <si>
    <t xml:space="preserve">Plan General 
Planes institucionale
Planes tacticos
Plan Anual de Adquisiciones </t>
  </si>
  <si>
    <t>Publicaciòn en la página web el Plan de Acción, los objetivos, las estrategias, los proyectos, las metas, los responsables, los planes generales de compras y la distribución presupuestal de sus proyectos de inversión junto a los indicadores de gestión.</t>
  </si>
  <si>
    <t>Artículo 74 al 78</t>
  </si>
  <si>
    <t>“Por la cual se dictan normas orientadas a fortalecer los mecanismos de prevención, investigación y sanción de actos de corrupción y la efectividad del control de la gestión pública.”</t>
  </si>
  <si>
    <t>http://www.secretariasenado.gov.co/senado/basedoc/ley_1147_2007.html</t>
  </si>
  <si>
    <t>Proceso de gestiòn de atenciòn ciudadana documentado SGC 
Plan de participaciòn ciudada</t>
  </si>
  <si>
    <t>Contribuir a la transformación integral y progresiva del Congreso de la República en una institución legislativa moderna, altamente técnica y capaz de responder de manera eficaz y eficiente a las exigencias de la democracia.</t>
  </si>
  <si>
    <t>ArtículoS: 1°, 6° Y 10.</t>
  </si>
  <si>
    <t>Por la cual se adiciona la Ley 5ª de 1992 y se crean la Comisión Especial de Modernización y las Unidades Coordinadoras de Asistencia Técnica Legislativa y Atención Ciudadana del Congreso de la República.</t>
  </si>
  <si>
    <t>Promover y fortalecer las medidas para prevenir y combatir más eficaz y eficientemente la corrupción; Promover, facilitar y apoyar la cooperación internacional y la asistencia técnica en la prevención y la lucha contra la corrupción, incluida la recuperación de activos;Promover la integridad, la obligación de rendir cuentas y la debida gestión de los asuntos y los bienes públicos.</t>
  </si>
  <si>
    <t>Articulos: 1,2,3,7,8</t>
  </si>
  <si>
    <t>Por medio de la cual se aprueba la "Convención de las Naciones Unidas contra la Corrupción", adoptada por la Asamblea General de las Naciones Unidas,</t>
  </si>
  <si>
    <t>http://www.secretariasenado.gov.co/senado/basedoc/ley_0475_1998.html</t>
  </si>
  <si>
    <t xml:space="preserve">Implementar los elementos que orienten la aplicación del Sistema del Control Interno </t>
  </si>
  <si>
    <t>Artículo  1</t>
  </si>
  <si>
    <t>"Por la cual se modifican parcialmente la Ley 5ª de 1992 y la Ley 186 de 1995, artículos 2º, 3º y 4º."</t>
  </si>
  <si>
    <t>Establece los procedimientos y mecanismos para la elaboración, aprobación, ejecución, seguimiento, evaluación y control de los planes de desarrollo</t>
  </si>
  <si>
    <t>Artículos 1,2,3,4,5,6,y 7</t>
  </si>
  <si>
    <t>"Por la cual se establece la Ley Orgánica del Plan de Desarrollo"</t>
  </si>
  <si>
    <t>Ley Organica</t>
  </si>
  <si>
    <t>Dirección General Administrativa
Divisiòn de Planeaciòn y Sistemas</t>
  </si>
  <si>
    <t xml:space="preserve">Definiciòn de funciones para el desarrollo de la planeaciòn estrategica </t>
  </si>
  <si>
    <t>Art 186</t>
  </si>
  <si>
    <t>'Por  la cual se establece el regimen de administración de personal del Senado de la República"</t>
  </si>
  <si>
    <t xml:space="preserve">Mesa Directiva del Senado de la República </t>
  </si>
  <si>
    <t>Manual de funciones
Proceso estrategico documentado SGC</t>
  </si>
  <si>
    <t xml:space="preserve">Estructura organizacional desarrollo de funciones estrategicas </t>
  </si>
  <si>
    <t>TITULO V; CAP 1-5: Articulos 370; 371; 374 numerales 1 y 6; 376 numerales 3, 5, 6, 7 y 12; 378; CAP III-5: Articulos: 384; 385; 386; 388: modificado por la ley 186 de 1995; 390 y 392</t>
  </si>
  <si>
    <t>"Por la cual se expide el reglamento del Congreso; el Senado y la Cámara deRepresentantes"</t>
  </si>
  <si>
    <t>El objeto de asegurar el uso eficiente de sus recursos y el desempeño adecuado de las funciones que les hayan sido asignadas por la Constitución y la ley</t>
  </si>
  <si>
    <t>Artículos 113, 114, 116, Titulo VI Rama Legislativa: Artículos 132 a 175, 209 y 339</t>
  </si>
  <si>
    <t>Constitucion Política de Colombia, la Rama Legisllativa, los princpios de la función administrativa y los planes de desarrollo.</t>
  </si>
  <si>
    <t>CONSTITUCION POLITICA DE COLOMBIA</t>
  </si>
  <si>
    <t>HOJA DE VIDA DE SIGEP Y ANEXOS</t>
  </si>
  <si>
    <t>POR MEDIO DE LA CUAL SE RECONOCEN LAS PRÁCTICAS LABORALES COMO EXPERIENCIA PROFESIONAL Y/O RELACIONADA Y SE DICTAN OTRAS DISPOSICIONES</t>
  </si>
  <si>
    <t>ARTICULOS 1 AL 6</t>
  </si>
  <si>
    <t>https://www.funcionpublica.gov.co/eva/gestornormativo/norma.php?i=82973#:~:text=Todos%20los%20colombianos%20est%C3%A1n%20obligados,la%20objeci%C3%B3n%20de%20la%20conciencia.</t>
  </si>
  <si>
    <t>“POR LA CUAL SE REGLAMENTA EL SERVICIO DE RECLUTAMIENTO, CONTROL DE RESERVAS Y LA MOVILIZACIÓN"</t>
  </si>
  <si>
    <t>ARTICULOS 35 AL 40</t>
  </si>
  <si>
    <t>HOJA DE VIDA DE SIGEP CARTA PRESENTACIÓN DE LA OFERTA</t>
  </si>
  <si>
    <t>POR MEDIO DE LA CUAL SE REGULAN LAS SANCIONES PARA CONDENADOS POR CORRUPCIÓN Y DELITOS CONTRA LA ADMINISTRACIÓN PÚBLICA, ASÍ COMO LA CESIÓN UNILATERAL ADMINISTRATIVA DEL CONTRATO POR ACTOS DE CORRUPCIÓN Y SE DICTAN OTRAS DISPOSICIONES</t>
  </si>
  <si>
    <t>CONGRESO DE REPUBLICA</t>
  </si>
  <si>
    <t>Formato estudios previos y análisis del sector PC-Fr37 (Factores de desempate en los casos que aplica)</t>
  </si>
  <si>
    <t>Por medio de la cual se impulsa el emprendimiento en Colombia</t>
  </si>
  <si>
    <t>Capitulo III - Compras Publicas</t>
  </si>
  <si>
    <t>POR MEDIO DEL CUAL SE IMPULSA EL
EMPRENDIMIENTO EN COLOMBIA</t>
  </si>
  <si>
    <t>http://www.secretariasenado.gov.co/senado/basedoc/ley_1955_2019.html</t>
  </si>
  <si>
    <t>UTILIZACIÓN ACUERDOS MARCO COLOMBIA COMPRA EFICIENTE</t>
  </si>
  <si>
    <t xml:space="preserve">Por el cual se expide el Plan Nacional de Desarrollo 2018-2022.
</t>
  </si>
  <si>
    <t>ARTÍCULO  41, 42 y 43</t>
  </si>
  <si>
    <t>POR EL CUAL SE EXPIDE EL PLAN NACIONAL DE DESARROLLO 2018-2022 “PACTO POR COLOMBIA, PACTO POR LA EQUIDAD</t>
  </si>
  <si>
    <t>http://www.secretariasenado.gov.co/senado/basedoc/arbol/1000.html</t>
  </si>
  <si>
    <t>Formato estudios previos y análisis del sector PC-Fr37.</t>
  </si>
  <si>
    <t>Por la cual se expide el Plan Nacional de Desarrollo, 2010-2014.</t>
  </si>
  <si>
    <t>ARTÍCULO  274</t>
  </si>
  <si>
    <t>Por la cual se expide el Plan Nacional de Desarrollo, 2010-2014</t>
  </si>
  <si>
    <t xml:space="preserve">Certificación Recursos Humanos
Formato certificación de idoneidad y experiencia PC-Fr06. </t>
  </si>
  <si>
    <t>ARTÍCULO  2.8.4.4.5.
ARTÍCULO 2.8.4.4.6.</t>
  </si>
  <si>
    <t>Artículos 9</t>
  </si>
  <si>
    <t xml:space="preserve">Por medio de la cual se crea la Ley de Transparencia y del Derecho de Acceso a la Información Pública Nacional y se dictan otras disposiciones.
</t>
  </si>
  <si>
    <t>Completa y sus anexos</t>
  </si>
  <si>
    <t>Colombia Compra Eficiente</t>
  </si>
  <si>
    <t xml:space="preserve">POR LA CUAL SE ADICIONAN, MODIFICAN Y DICTAN DISPOSICIONES 
ORIENTADAS A FORTALECER LA Contratación PÚBLICA EN COLOMBIA, LA LEY DE INFRAESTRUCTURA Y SE DICTAN OTRAS DISPOSICIONES. </t>
  </si>
  <si>
    <t>Artículos 1, 2, 5 y 6</t>
  </si>
  <si>
    <t>Por la cual se adicionan, modifican y dictan disposiciones orientadas a fortalecer la contratación pública en Colombia, la Ley de Infraestructura y se dictan otras disposiciones. Se establecen modificaciones a lo dispuesto en la Ley 1150 de 2007</t>
  </si>
  <si>
    <t>Ley Ordinaria</t>
  </si>
  <si>
    <t>http://www.secretariasenado.gov.co/senado/basedoc/ley_0080_1993.html</t>
  </si>
  <si>
    <t>Dirección General Administrativa-Contratista y Supervisores</t>
  </si>
  <si>
    <t xml:space="preserve">Por la cual se expide el Estatuto General de Contratación de la Administración Pública
</t>
  </si>
  <si>
    <t>Por la cual se expide el Estatuto General de Contratación de la Administración Pública. Compila los aspectos generales que rigen a la entidad en materia de contratación pública</t>
  </si>
  <si>
    <t>Formato obligaciones generales y especificas PC-Fr 36.                                              Formato certificación de idoneidad y experiencia PC-Fr06. 
Formato estudios previos y análisis del sector PC-Fr37.
Formato necesidad PC-F16</t>
  </si>
  <si>
    <t>POR MEDIO DEL CUAL SE EXPIDE EL DECRETO ÚNICO REGLAMENTARIO DEL SECTOR ADMINISTRATIVO DE ​​PLANEACIÓN NACIONAL</t>
  </si>
  <si>
    <t>Libro 2, parte 2, titulo 1:  CONTRATACIÓN ESTATAL</t>
  </si>
  <si>
    <t>por medio del cual se expide el Decreto Único Reglamentario del sector Administrativo de Planeación Nacional”</t>
  </si>
  <si>
    <t>Artículos: 23,25,29,43,74,79,83,86,87,92,114,122,123,125,126,127,128,132,133,134,135,136,137,150,151,152,209,211,228 y 346.</t>
  </si>
  <si>
    <t>en ejercicio de su poder soberano, representado por sus delegatarios a la Asamblea Nacional Constituyente, invocando la protección de Dios, y con el fin de fortalecer la unidad de la Nación y asegurar a sus integrantes la vida, la convivencia, el trabajo, la justicia, la igualdad, el conocimiento, la libertad y la paz, dentro de un marco jurídico, democrático y participativo que garantice un orden político, económico y social justo, y comprometido a impulsar la integración de la comunidad latinoamericana, decreta, sanciona y promulga la siguiente:</t>
  </si>
  <si>
    <t>ASAMBLEA CONSTITUYENTE</t>
  </si>
  <si>
    <t>Minuta novedad contractual PC-Fr28.                                     Formato estudios previos y análisis del sector PC-Fr37.</t>
  </si>
  <si>
    <t xml:space="preserve">Por la cual se expide el Código de Procedimiento Administrativo y de lo Contencioso Administrativo.
</t>
  </si>
  <si>
    <t>Artículos: 3,4,5,6,7,8,9,11,12.</t>
  </si>
  <si>
    <t>http://www.secretariasenado.gov.co/senado/basedoc/ley_1562_2012.html</t>
  </si>
  <si>
    <t xml:space="preserve">Formato obligaciones generales y especificas PC-Fr 36.  </t>
  </si>
  <si>
    <t>Por la cual se modifica el Sistema de Riesgos Laborales y se dictan otras disposiciones en materia de Salud Ocupacional.</t>
  </si>
  <si>
    <t>Artículos: 2, 4, 6 y 7</t>
  </si>
  <si>
    <t>" Por la cual se modifica el sistema de riesgos laborales y se dictan otras disposiciones en materia de salud ocupacional"</t>
  </si>
  <si>
    <t>LEY MARCO</t>
  </si>
  <si>
    <t>http://www.secretariasenado.gov.co/senado/basedoc/decreto_0019_2012.html#top</t>
  </si>
  <si>
    <t>Formato acta de terminación anticipada y liquidación de contrato PC-Fr26.</t>
  </si>
  <si>
    <t>TITULO I; CAP I-I: Artículos 2; CAP II-II: Artículos 50; CAP III-II: Artículos 51; CAP XIX-II: Artículos 227 y 229.</t>
  </si>
  <si>
    <t>" Por el cual se crean normas para suprimir o reformar regulaciones, procedimientos y trámites innecesarios existentes en la administración pública".</t>
  </si>
  <si>
    <t>TITULO V; CAP 1-5: Artículos 370; 371; 374 numerales 1 y 6; 376 numerales 3, 5, 6, 7 y 12; 378; CAP III-5: Artículos: 384; 385; 386; 388: modificado por la ley 186 de 1995; 390 y 392</t>
  </si>
  <si>
    <t>"Por la cual se expide el reglamento del Congreso; el Senado y la Cámara de Representantes"</t>
  </si>
  <si>
    <t>LEY ORGANICA</t>
  </si>
  <si>
    <t>CAPITULO I: ARTS. 1, 2, 5, 10; CAPITULO VII: ARTS. 82, 83, 84, 85, 86, 87, 88, 88, 89, 90, 91, 92 y 94.</t>
  </si>
  <si>
    <t>"Por la cual se dictan normas orientadas a fortalecer los mecanismos de prevención, investigación y sanción de actos de corrupción y la efectividad del control de la gestión pública"</t>
  </si>
  <si>
    <t xml:space="preserve">http://www.secretariasenado.gov.co/senado/basedoc/ley_1150_2007.html </t>
  </si>
  <si>
    <t xml:space="preserve"> Formato obligaciones generales y especificas PC-Fr 36.                                              Formato certificación de idoneidad y experiencia PC-Fr06.</t>
  </si>
  <si>
    <t>Por medio de la cual se introducen medidas para la eficiencia y la transparencia en la Ley 80 de 1993 y se dictan otras disposiciones generales sobre la contratación con Recursos Públicos.</t>
  </si>
  <si>
    <t>ARTS. 1-13 ARTS. 31-33</t>
  </si>
  <si>
    <t>"Por medio de la cual se introducen medidas para la eficiencia y la transparencia en la Ley 80 de 1993 y se dictan otras disposiciones generales sobre la contratación con Recursos Públicos."</t>
  </si>
  <si>
    <t>PROCESO GESTIÓN ESTRATÉGICA</t>
  </si>
  <si>
    <t>La ISO 10014:2021 es una norma de orientación enfocada a la gestión de una organización para obtener resultados de calidad. Todo ello con una orientación hacia la consecución de beneficios económicos y financieros. Está dirigida expresamente a la Alta Dirección</t>
  </si>
  <si>
    <t>La norma ISO 10013 se utiliza para gestionar la implementacion  del sistema de gestión de calidad en una organización, además de las directrices para llevar a cabo su procedimiento, y la organización de documentos o información documentada que lo regula</t>
  </si>
  <si>
    <t>ISO 10013 2021, denominada “Directrices para la documentación de sistemas de gestión de la calidad”, se establece un método jerárquico que permite la coordinación y estructura de cada uno de ellos.</t>
  </si>
  <si>
    <t xml:space="preserve">GESTION ESTRATÉGICA </t>
  </si>
  <si>
    <r>
      <t xml:space="preserve">"El Congreso se reunira en un solo cuerpo unicamente para la instalacion y clausura de  sesiones, para dar posesión al Presidente de la República, </t>
    </r>
    <r>
      <rPr>
        <b/>
        <sz val="12"/>
        <rFont val="Arial"/>
        <family val="2"/>
      </rPr>
      <t>para recibir a Jefes de Estado o de Gobierno de otros paise</t>
    </r>
    <r>
      <rPr>
        <sz val="12"/>
        <rFont val="Arial"/>
        <family val="2"/>
      </rPr>
      <t>s……." ceremonias que deberan ser organizadas logisticamente por la oficina de Protocolo.</t>
    </r>
  </si>
  <si>
    <t>PROCESO GESTIÓN DE RECURSOS FINANCIEROS</t>
  </si>
  <si>
    <t>GESTIÓN DE TALENTO HUMANO</t>
  </si>
  <si>
    <t>PROCESO GESTIÓN DE LA ADMINISTRACIÓN LEGISLATIVA</t>
  </si>
  <si>
    <t>Secretaria General</t>
  </si>
  <si>
    <t>Secretaria General del Senado</t>
  </si>
  <si>
    <t>Por la cual se expide el Código de Procedimiento Administrativo y de lo Contencioso Administrativo</t>
  </si>
  <si>
    <t>Presidencia del Senado
Secretaria General del Senado</t>
  </si>
  <si>
    <t>Ministerio de Tecnologias de la Informacion y las Comunicaciones.</t>
  </si>
  <si>
    <t>Por la cual se expide el Estatuto General de Contratación de la Administración PÚBLICA.</t>
  </si>
  <si>
    <t>Todos los relacionados con las actividades de contratación pública que se realice en el ejercicio de las funciones.</t>
  </si>
  <si>
    <t>Contratación Pública</t>
  </si>
  <si>
    <t>División de Bienes y Servicios</t>
  </si>
  <si>
    <t>https://www.funcionpublica.gov.co/eva/gestornormativo/norma.php?i=304</t>
  </si>
  <si>
    <t>Por medio de la cual se introducen medidas para la eficiencia y la transparencia en la Ley 80 de 1993 y se dictan otras disposiciones generales sobre la contratación con Recursos Públicos.</t>
  </si>
  <si>
    <t>http://www.secretariasenado.gov.co/senado/basedoc/ley_1150_2007.html</t>
  </si>
  <si>
    <t xml:space="preserve">Decreto Ley </t>
  </si>
  <si>
    <t>Por el cual se crea la Agencia Nacional de Contratación Pública –Colombia Compra Eficiente–, se determinan sus objetivos y estructura.</t>
  </si>
  <si>
    <t>https://www.funcionpublica.gov.co/eva/gestornormativo/norma.php?i=44643</t>
  </si>
  <si>
    <t xml:space="preserve">Decreto  </t>
  </si>
  <si>
    <t>Por el cual se reglamenta el sistema de compras y contratación pública.</t>
  </si>
  <si>
    <t>Por medio del cual se expide el decreto único reglamentario del sector Administrativo de Planeación Nacional.</t>
  </si>
  <si>
    <t>2.2.1.1.1.4.1 - Plan anual de adquisiciones.</t>
  </si>
  <si>
    <t>Plan anual de adquisiciones</t>
  </si>
  <si>
    <t>https://www.funcionpublica.gov.co/eva/gestornormativo/norma.php?i=77653</t>
  </si>
  <si>
    <t>Por el cual se establecen los términos y condiciones para la adopción del Código Postal en el Territorio Nacional.</t>
  </si>
  <si>
    <t>Organos colegiados asesores de la contratación y gestión de calidad</t>
  </si>
  <si>
    <t>https://www.funcionpublica.gov.co/eva/gestornormativo/norma.php?i=53025#:~:text=Establece%20los%20t%C3%A9rminos%20y%20condiciones,de%20caracteres%20que%20se%20incluyen</t>
  </si>
  <si>
    <t>Todos los relacionados con los actos anticorrupción y la efectivad en la implementación de los recursos públicos.</t>
  </si>
  <si>
    <t>Gestión de recursos públicos</t>
  </si>
  <si>
    <t>Norma NTCGP</t>
  </si>
  <si>
    <t>Procedimientos generales</t>
  </si>
  <si>
    <t>Esta norma está dirigida a todas las entidades, y se ha elaborado con el propósito de que éstas puedan mejorar su desempeño y su capacidad de proporcionar productos y/o servicios que respondan a las necesidades y expectativas de sus clientes.</t>
  </si>
  <si>
    <t>Numerales 6.3 y 7.5.5</t>
  </si>
  <si>
    <t>Sistema de gestión de calidad</t>
  </si>
  <si>
    <t>http://apolo.uniatlantico.edu.co/SIG/NTC%20GP1000-2009.pdf</t>
  </si>
  <si>
    <t>Constitucion Politica de Colombia</t>
  </si>
  <si>
    <t xml:space="preserve">
La Constitución Política es nuestra máxima ley.Como ella misma lo dice es la norma de normas.En otras palabras, es un conjunto de reglas que establece la forma en que debemos comportarnos todos los que vivimos en Colombia para que exista bienestar y podamos vivir en paz.</t>
  </si>
  <si>
    <t>Consejo Nacional Electoral
Articulo 264
Magistrados Corte Constitucional
Articulo 173 numeral 6, 239 y 240</t>
  </si>
  <si>
    <t>Eleccion de los miembros del Consejo Nacional Electoral y de la Corte Constitucional.</t>
  </si>
  <si>
    <t>Actas de las sesiones plenarias donde se realizo la eleccion de los estos dignatarios a cargo del Senado de la Republica.</t>
  </si>
  <si>
    <t>Magistrados Corte Constitucional
Articulo 318
Procurador General de la Nacion
Art 315
Consejo Superior de la Judicatura
Art 6 numeral 5, 18 numeral 6, Art 20, Art 22.</t>
  </si>
  <si>
    <t>Normatividad del Congreso</t>
  </si>
  <si>
    <t>Por la cual se establecen las reglas de la convocatoria pública previa a la elección de Contralor General de la República por el Congreso de la República.</t>
  </si>
  <si>
    <t>Reglas de Convocatoria Pública</t>
  </si>
  <si>
    <t>http://www.secretariasenado.gov.co/senado/basedoc/ley_1904_2018.html</t>
  </si>
  <si>
    <t>Acto Legislativo</t>
  </si>
  <si>
    <t>Por el cual se adopta una Reforma Política Constitucional y se dictan otras disposiciones</t>
  </si>
  <si>
    <t>Art 14  (modifica el articulo 264 de la Constitucion Politica respecto del Consejo Nacional Electoral).</t>
  </si>
  <si>
    <t>Modifica la relación entre poderes.</t>
  </si>
  <si>
    <t>https://www.suin-juriscol.gov.co/viewDocument.asp?id=1825380#:~:text=Se%20garantiza%20a%20todos%20los,movimiento%20pol%C3%ADticos%20con%20personer%C3%ADa%20jur%C3%ADdica.</t>
  </si>
  <si>
    <t>Plenaria
Mesa Directiva Senado
Secretaria General del Senado</t>
  </si>
  <si>
    <t xml:space="preserve">ley </t>
  </si>
  <si>
    <t>por la cual se expide el codigo de procedimiento penal</t>
  </si>
  <si>
    <t xml:space="preserve">Plenaria
Mesa Directiva Senado
</t>
  </si>
  <si>
    <t>GESTIÓN ADMINISTRACIÓN LEGISLATIVA</t>
  </si>
  <si>
    <t>GESTIÓN ELECTORAL</t>
  </si>
  <si>
    <t>PROCESO GESTIÓN ELECTORAL</t>
  </si>
  <si>
    <t>PROCESO CONTROL POLÍTICO Y FUNCIÓN JUDICIAL</t>
  </si>
  <si>
    <t>CONTROL POLÍTICO Y FUNCIÓN JUDICIAL</t>
  </si>
  <si>
    <t>NA</t>
  </si>
  <si>
    <t>HISTORIAS CLÍNICAS</t>
  </si>
  <si>
    <t>PLAN ESTRATÉGICO</t>
  </si>
  <si>
    <t>Normas que regulan los derechos y actuaciones de los ciudadanos ante la Administración pública y de esta, así como las normas de procedimiento</t>
  </si>
  <si>
    <t xml:space="preserve">Decreto ley </t>
  </si>
  <si>
    <t>Por medio del cual se crea la agencia Nacinal de Contratacion Publica. "Colombia Compra Eficiente" es el ente rector del sistema de compra publica en el pais.</t>
  </si>
  <si>
    <t>todo el Decreto en lo relacionado a la guia que debe tenerse en cuenta para la contratacion publica</t>
  </si>
  <si>
    <t>Contratacion Publica</t>
  </si>
  <si>
    <t>Division de Planeacion y sistemas</t>
  </si>
  <si>
    <t>Por el cual se reglamente el sistema de compras y contratacion publica</t>
  </si>
  <si>
    <t>Contratacion publica</t>
  </si>
  <si>
    <t>https://www.funcionpublica.gov.co/eva/gestornormativo/norma.php?i=53776</t>
  </si>
  <si>
    <t>Las normas constitucionales estan relacionadas con la gestión de calidad al interior de las entidades públicas.</t>
  </si>
  <si>
    <t>ISO 9001 de 2015 (Incorporaciòn de Gestion de Riesgo basado en Sistema Integrado de Gestiòn)</t>
  </si>
  <si>
    <t>ISO 2015 , es un factor clave para el  desarrollo personal y profesional   de los equipos,  para poder alcanzar las metas institucionales,  además de maximizar la productividad y el cumplimiento de los objetivos estratégicos.</t>
  </si>
  <si>
    <t>Optimiza el desempeño organizacional para La implementación de procesos sistematizados con base a la planificación para gestionar la competencia y el desarrollo de los colaboradores.</t>
  </si>
  <si>
    <t xml:space="preserve"> ISO 10014:2021, consigue  el éxito financiero mediante el Sistema de Gestión de la Calidad</t>
  </si>
  <si>
    <t>La ISO 10014:2021 hace posible la gestión de tendencias y el seguimiento en las métricas clave para la evaluación del rendimiento.</t>
  </si>
  <si>
    <t>Consiste en un sistema documental, correctamente estructurado y organizado, que permite la preservación de los registros que regulan la calidad de una organización en sus procedimientos.</t>
  </si>
  <si>
    <t>Arts: 2.2.22.1.1, 2.2.22.1.4, 2.2.23.1.</t>
  </si>
  <si>
    <t>ARTíCULO 2.2.22.1.1 Sistema de Gestión. El Sistema de Gestión, creado en el artículo 133 de la Ley 1753 de 2015, que integra los Sistemas de Desarrollo Administrativo y de Gestión de la Calidad, es el conjunto de entidades y organismos del Estado, políticas, normas, recursos e información. cuyo objeto es dirigir la gestión pública al mejor desempeño institucional y a la consecución de resultados para la satisfacción de las necesidades y el goce efectivo de los derechos de los ciudadanos. en el marco de la legalidad y la integridad</t>
  </si>
  <si>
    <t>“Por la cual se expide el Plan Nacional de Desarrollo 2014-2018 “Todos por un nuevo país”.                                                                                                                                                                                                                                                                                                                                  Ultima actualizacion 20 de octubre de 2023, (Diario oficial 52.535 octubre de 2023)"</t>
  </si>
  <si>
    <t>Division de Planeacion y Sistemas</t>
  </si>
  <si>
    <t>Por medio del cual se modifica el Decreto 1083 de 2015, Decreto Único Reglamentario del Sector Función Pública, en lo relacionado con el Sistema de Gestión establecido en el artículo 133 de la Ley 1753 de 2015, que fue modificado por la ley 2294 de 2023.</t>
  </si>
  <si>
    <t>CAPÍTULO 3
MODELO INTEGRADO DE PLANEACIÓN Y GESTIÓN: El artículo 2.2.22.3.9 señala que las Ramas Legislativa y Judicial pueden determinar     autonomamente sí aplican y cómo aplican el Decreto. En virtud del principio de independencia de las Ramas pero además de la colaboración armonica y los fines esenciales del Estado, se puede concluir que resulta útil ir adaptando las disposiciones de la norma al interior de la Rama Legislativa</t>
  </si>
  <si>
    <t xml:space="preserve"> Administración/gestión del riesgo-líneamientos guía</t>
  </si>
  <si>
    <t>.Anualmente se actualizan las matrices de riesgo de los 18 procesos</t>
  </si>
  <si>
    <t>Se actualizaron las matrices de riesgo de acuerdo a las auditorias ejecutadas a los procesos de Gestión delTalento Humano, Gestión de Bienes e Infraestructura y Gestión Financiera.
Anualmente se actualizan las matrices de riesgo de los 18 procesos</t>
  </si>
  <si>
    <t>08/011/2023</t>
  </si>
  <si>
    <t>Actualización procedimiento GC-Pr01 Control de documentos</t>
  </si>
  <si>
    <t>Gestión de la calidad; sistema de la calidad; gestión por procesos; administración de la calidad.</t>
  </si>
  <si>
    <t>El propósito de esta Norma Internacional es proporcionar a las organizaciones un marco dereferencia para proteger el medio ambiente y responder a las condiciones ambientales cambiantes, en equilibrio con las necesidades socioeconómicas. Esta norma especificarequisitos que permitan que una organización logre los resultados previstos que ha establecidopara su sistema de gestión ambiental.</t>
  </si>
  <si>
    <t>Aplicaciòn de todo el decreto por cuanto es complementario del decreto 1083 del 2015</t>
  </si>
  <si>
    <t xml:space="preserve">ISO </t>
  </si>
  <si>
    <t>Guia de Responsabilidad Social</t>
  </si>
  <si>
    <t>La ISO 26000 es una norma internacional de aplicación voluntaria que orienta a las organizaciones en la que se establecen las definiciones, principios y materiales fundamentales de la Responsabilidad Social Empresarial.</t>
  </si>
  <si>
    <t>Toda la ISO</t>
  </si>
  <si>
    <t>Uno de los principales beneficios que ha generado la ISO 26000 es permitir a las organizaciones que promovemos la Responsabilidad Social, homologar nuestro lenguaje. Esto quiere decir que a nivel internacional podemos ahora referirnos al tema con principios y conceptos ya validados mundialmente.</t>
  </si>
  <si>
    <t>Esta ISO es norma internacional de aplicación voluntaria.</t>
  </si>
  <si>
    <t>https://www.iso.org/files/live/sites/isoorg/files/archive/pdf/en/iso_26000_project_overview-es.pdf</t>
  </si>
  <si>
    <t>Gobierno Digital</t>
  </si>
  <si>
    <t>Garantizar la implementacion segura de la politica de Gobierno digital liderada por el Ministerio de las Tecnologias de la informacion y las comunicaciones "MINTIC"</t>
  </si>
  <si>
    <t>Toda la Directiva</t>
  </si>
  <si>
    <t>Todos los procedimientos</t>
  </si>
  <si>
    <t>Aplicación de la Directiva</t>
  </si>
  <si>
    <t>https://www.funcionpublica.gov.co/eva/gestornormativo/norma.php?i=179306</t>
  </si>
  <si>
    <t>Politica Cero Papel</t>
  </si>
  <si>
    <t>Eficiencia Administrativa y lineamientos de la politica cero papel en la Administracion Publica</t>
  </si>
  <si>
    <t>Jefe División</t>
  </si>
  <si>
    <t>Permite estructurar los controles desde el punto de vista de un profesional de seguridad de la información.</t>
  </si>
  <si>
    <t xml:space="preserve">Documento 
CONPES </t>
  </si>
  <si>
    <t>Por la cual se adiciona y reforma los códigos nacionales, la ley 61 de 1886 y la 57 de 1887</t>
  </si>
  <si>
    <t>https://www.funcionpublica.gov.co/eva/gestornormativo/norma.php?i=15805</t>
  </si>
  <si>
    <t>PROCEDIMIENTO DEFENSA JUDICIAL - CÓDIGO:GJ-Pr06</t>
  </si>
  <si>
    <t>http://www.secretariasenado.gov.co/senado/basedoc/ley_2213_2022.html</t>
  </si>
  <si>
    <t>Por medio de la cual se adoptan medidas para prevenir, corregir y sancionar el acoso laboral y otros hostigamientos en el marco de las relaciones de trabajo.</t>
  </si>
  <si>
    <t>acoso laboral y otros hostigamientos en el marco de las relaciones de trabajo</t>
  </si>
  <si>
    <t xml:space="preserve">tranparencia y acceso a la informaciòn publica </t>
  </si>
  <si>
    <t>Artículo 2.2.17.1 al 2.2.17.12; 2.2.22.1 al 2.2.22.8</t>
  </si>
  <si>
    <t>Plan General</t>
  </si>
  <si>
    <t>http://www.secretariasenado.gov.co/senado/basedoc/ley_2276_2022.html</t>
  </si>
  <si>
    <t>https://www.senado.gov.co/images/Archivospdf/elsenado/Funciones/resolucion_237_de_1992.pdf</t>
  </si>
  <si>
    <t>Aplica todo el Decreto</t>
  </si>
  <si>
    <t>https://www.funcionpublica.gov.co/eva/gestornormativo/norma.php?i=14939</t>
  </si>
  <si>
    <t>https://www.iso.org/obp/ui/#iso:std:iso:9001:ed-5:v1:es</t>
  </si>
  <si>
    <t>https://www.iso.org/obp/ui#iso:std:iso:10015:ed-2:v1:es</t>
  </si>
  <si>
    <t>https://www.iso.org/obp/ui#iso:std:iso:10014:ed-2:v1:es</t>
  </si>
  <si>
    <t>https://www.iso.org/obp/ui/es/#iso:std:iso:10013:ed-1:v1:es</t>
  </si>
  <si>
    <t>http://www.secretariasenado.gov.co/senado/basedoc/ley_1753_2015_pr002.html#133</t>
  </si>
  <si>
    <t>https://www.senado.gov.co/index.php/documentos/pdf/6230-resolucion-230-del-10-de-marzo-del-2022/file</t>
  </si>
  <si>
    <t>https://www.funcionpublica.gov.co/documents/418548/34150781/Gu%C3%ADa+para+la+administraci%C3%B3n+del+riesgo+y+el+dise%C3%B1o+de+controles+en+entidades+p%C3%BAblicas+-+Versi%C3%B3n+5+-+Diciembre+de+2020.pdf/68d324dd-55c5-11e0-9f37-2e5516b48a87?t=1611247032238</t>
  </si>
  <si>
    <t>Trámite legislativo</t>
  </si>
  <si>
    <t xml:space="preserve"> Artículo 133, 138-170</t>
  </si>
  <si>
    <t>Area de reserva</t>
  </si>
  <si>
    <t>Procedimiento administracion de correspondencia</t>
  </si>
  <si>
    <t>Por el cual se reglamenta el Registro Nacional del Derecho de Autor y se regula el Depósito Legal</t>
  </si>
  <si>
    <t>Presidencia de la Repúbllica</t>
  </si>
  <si>
    <t>Artículo 25</t>
  </si>
  <si>
    <t>Depósito Legal</t>
  </si>
  <si>
    <t>Jefe Unidad de Gaceta del Congreso, Secretario General, Supervisor o Interventor de Contrato</t>
  </si>
  <si>
    <t>PROCEDIMIENTO INGRESO Y DISTRIBUCIÓN DE LA GACETA DEL CONGRESO</t>
  </si>
  <si>
    <t>https://www.funcionpublica.gov.co/eva/gestornormativo/norma.php?i=10576</t>
  </si>
  <si>
    <t>Por la cual se reglamenta la actuación en bancadas de los miembros de las corporaciones públicas y se adecua el Reglamento del Congreso al Régimen de Bancadas</t>
  </si>
  <si>
    <t>Artículo 9</t>
  </si>
  <si>
    <t>Elaboración y continuación orden del día</t>
  </si>
  <si>
    <t>http://www.secretariasenado.gov.co/senado/basedoc/ley_0974_2005.html</t>
  </si>
  <si>
    <t>Acto legislativo</t>
  </si>
  <si>
    <t>Por el cual se adopta una Reforma Política Constitucional y se dictan otras disposiciones.</t>
  </si>
  <si>
    <t xml:space="preserve"> Artículo 8</t>
  </si>
  <si>
    <t>Mesa Directiva Senado</t>
  </si>
  <si>
    <t>Procedimiento elaboración y publicación del orden del día sesión plenaria y congreso pleno</t>
  </si>
  <si>
    <t>http://www.secretariasenado.gov.co/senado/basedoc/acto_legislativo_01_2003.html</t>
  </si>
  <si>
    <t>Resolución No. 830 de noviembre 13 de 2020 "Por medio de la cual se adopta el Estatuto de Auditoria Interna y el Código de Ética de la actividad de auditoria interna del Senado de la República y se dictan otras disposiciones"</t>
  </si>
  <si>
    <t xml:space="preserve">Resolución No. 586 de agosto 12 de 2020 "por medio de la cual se establece el modelo de teletrabajo en el Senado dela República" </t>
  </si>
  <si>
    <t>Comunicaciones de funcionarios acogiéndose a la Resolución No. 586 de 2020</t>
  </si>
  <si>
    <t>Por la cual se decreta el presupuesto de rentas y recursos de capital y ley de apropiaciones para la vigencia fiscal del 1 de enero al 31 de diciembre de 2019.</t>
  </si>
  <si>
    <t>Artículo 81 Numeral 4</t>
  </si>
  <si>
    <t>Resolución No. 08 de julio 26 de 2011 "Por medio de la cual se adoptan medidas para el mejoramiento de las actividades administrativas del Senado de la República"</t>
  </si>
  <si>
    <t xml:space="preserve">Resolución No. 08 de julio 26 de 2011 "Por medio de la cual se adoptan medidas para el mejoramiento de las actividades administrativas del Senado de la República"
</t>
  </si>
  <si>
    <t>Todas</t>
  </si>
  <si>
    <t>"Por el cual se establece el plan de austeridad del gasto"</t>
  </si>
  <si>
    <t xml:space="preserve">Plan anual de auditoría de la vigencia.
Página web institucional link de Oficina de Control Interno </t>
  </si>
  <si>
    <t>Plan anual de auditoria de la vigencia</t>
  </si>
  <si>
    <t xml:space="preserve">Plan anual de auditoria de la vigencia </t>
  </si>
  <si>
    <t>Plan anual de auditorias de la vigencia</t>
  </si>
  <si>
    <t>Plan anual de auditorías de la vigencia</t>
  </si>
  <si>
    <t>"Por la cual se Incorpora, en los Procedimientos Transversales del Régimen de Contabilidad Publica, el Procedimiento para la evaluación del control interno contable</t>
  </si>
  <si>
    <t>100-001</t>
  </si>
  <si>
    <t>Se permite impartir directrices para la medición del desempeño institucional</t>
  </si>
  <si>
    <t xml:space="preserve">Plan anual de auditoria e la vigencia </t>
  </si>
  <si>
    <t>Procedimiento de Auditorias de Gestión
Plan anual de auditorias de la vigencia</t>
  </si>
  <si>
    <t>Marzo de 2021</t>
  </si>
  <si>
    <t>Julio de 2021</t>
  </si>
  <si>
    <t xml:space="preserve">Sentencia </t>
  </si>
  <si>
    <t xml:space="preserve">Consejo de Estado </t>
  </si>
  <si>
    <t xml:space="preserve"> adicionar un requisito al título profesional relacionado con las funciones del cargo del Jefe de Control interno, que serían los tres años de experiencia en la materia.</t>
  </si>
  <si>
    <t>toda</t>
  </si>
  <si>
    <t xml:space="preserve">Designación del jefe de control interno </t>
  </si>
  <si>
    <t xml:space="preserve">Actas de nombramiento y cumplimiento </t>
  </si>
  <si>
    <t xml:space="preserve">todo </t>
  </si>
  <si>
    <t xml:space="preserve">Corte Constitucional </t>
  </si>
  <si>
    <t>Jurisprudencia orientada por la Corte; que los cargos de jefe de control interno sean de libre nombramiento y remoción y su designación corresponda al representante legal o máximo directivo del organismo respectivo, en nada se opone a la Carta Política y, por el contrario, tal previsión responde a los objetivos institucionales que la Constitución le reconoce al sistema de implementación del Control Interno.</t>
  </si>
  <si>
    <t xml:space="preserve">toda </t>
  </si>
  <si>
    <t xml:space="preserve">funciones del jefe de control interno </t>
  </si>
  <si>
    <t>Gacetas Senado</t>
  </si>
  <si>
    <t>Procedimiento para la elección de dignatarios y funcionarios a cargo del senado de la república</t>
  </si>
  <si>
    <t>ESTATUTARIA DE LA ADMINISTRACIÓN DE JUSTICIA</t>
  </si>
  <si>
    <t>Artículo 44</t>
  </si>
  <si>
    <t>integración de la Corte Constitucional</t>
  </si>
  <si>
    <t>Plenaria del Senado</t>
  </si>
  <si>
    <t>http://www.secretariasenado.gov.co/senado/basedoc/ley_0270_1996.html#1</t>
  </si>
  <si>
    <t>Procedimiento juzgamiento de dignatarios</t>
  </si>
  <si>
    <t>Por la cual se expide el Código Penal</t>
  </si>
  <si>
    <t xml:space="preserve">Articulo 113, 114, 138,174, 175, 235 </t>
  </si>
  <si>
    <t>Juzgamiento de dignatarios</t>
  </si>
  <si>
    <t xml:space="preserve">Articulos 6, 249, 250 259, 261, 327
</t>
  </si>
  <si>
    <t>Reglamento del Congreso</t>
  </si>
  <si>
    <t>Código Penal</t>
  </si>
  <si>
    <t>codigo de procedimiento penal</t>
  </si>
  <si>
    <t>Articulo 235.3, 439</t>
  </si>
  <si>
    <t>Presidente Senado</t>
  </si>
  <si>
    <r>
      <t>La </t>
    </r>
    <r>
      <rPr>
        <b/>
        <sz val="12"/>
        <rFont val="Arial"/>
        <family val="2"/>
      </rPr>
      <t>ISO 9001 2015 trae cambios muy importantes</t>
    </r>
    <r>
      <rPr>
        <sz val="12"/>
        <rFont val="Arial"/>
        <family val="2"/>
      </rPr>
      <t>, aunque el más destacado es la incorporación de la gestión del riesgo o el enfoque basado en riesgos en los Sistemas de Gestión de la Calidad.</t>
    </r>
  </si>
  <si>
    <r>
      <t>ISO 10015-2019,Hoy por hoy el Recurso Humano representa el corazón de cualquier organización y su desempeño dependerá de una </t>
    </r>
    <r>
      <rPr>
        <b/>
        <sz val="12"/>
        <rFont val="Arial"/>
        <family val="2"/>
      </rPr>
      <t>efectiva gestión de las competencias de los colaboradores</t>
    </r>
  </si>
  <si>
    <t>Toda la resoluión</t>
  </si>
  <si>
    <t>procedimiento ceremonial para la instalación de sesiones del congreso de la república</t>
  </si>
  <si>
    <t>https://www.funcionpublica.gov.co/eva/gestornormativo/norma.php?i=40050</t>
  </si>
  <si>
    <t>procedimiento ceremonial para la transmisión del mando presidencial</t>
  </si>
  <si>
    <t>procedimiento otorgamiento de condecoraciones, exaltaciones, reconocimientos o moción de duelo</t>
  </si>
  <si>
    <t>Por la cual se regulan las disposiciones referentes a los pasaportes y al documento de viaje colombiano</t>
  </si>
  <si>
    <t>procedimiento para tramite de pasaporte y visas para senadores y familia.</t>
  </si>
  <si>
    <t>https://www.cancilleria.gov.co/sites/default/files/Normograma/docs/resolucion_minrelaciones_6888_2021.htm#38</t>
  </si>
  <si>
    <t>Por el cual se reglamenta la expedición de pasaportes Diplomáticos y Oficiales</t>
  </si>
  <si>
    <t>Articulo 3 y 7</t>
  </si>
  <si>
    <t>expedición de pasaportes Diplomáticos y Oficiales</t>
  </si>
  <si>
    <t>https://www.funcionpublica.gov.co/eva/gestornormativo/norma.php?i=76611#:~:text=DECRETA%3A,cumplan%20los%20requisitos%20para%20portarlos.</t>
  </si>
  <si>
    <t>Tabla de Retención Documental</t>
  </si>
  <si>
    <r>
      <rPr>
        <u/>
        <sz val="12"/>
        <color rgb="FF1155CC"/>
        <rFont val="Arial"/>
        <family val="2"/>
      </rPr>
      <t>https://www.corteconstitucional.gov.co/Relatoria/2020/T-230-20.htm</t>
    </r>
    <r>
      <rPr>
        <sz val="12"/>
        <rFont val="Arial"/>
        <family val="2"/>
      </rPr>
      <t>m</t>
    </r>
  </si>
  <si>
    <t>Procedimiento para atención a derechos de petición (PQRSD)</t>
  </si>
  <si>
    <t>política de datos abiertos</t>
  </si>
  <si>
    <t xml:space="preserve">
Informes PQRSD 2023</t>
  </si>
  <si>
    <t>Por medio de la cual se aprueba la "Convención de las Naciones Unidas contra la Corrupción", adoptada por la Asamblea General de las Naciones Unidas, en Nueva York, el 31 de octubre de 2003.</t>
  </si>
  <si>
    <t>mecanismos de participación ciudadana en el senado de la república</t>
  </si>
  <si>
    <t>https://www.senado.gov.co/index.php/participacion/atencion-al-ciudadano</t>
  </si>
  <si>
    <t>Por la cual se dictan normas tendientes a preservar la moralidad en la administración pública y se fijan disposiciones con el fin de erradicar la corrupción administrativa.</t>
  </si>
  <si>
    <t>Resolucion de queajs y reclamos</t>
  </si>
  <si>
    <t>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t>
  </si>
  <si>
    <t>Congreso Abierto</t>
  </si>
  <si>
    <t>Por la cual se establecen normas tendientes a la equiparación de oportunidades para las personas sordas y sordociegas y se dictan otras disposiciones.</t>
  </si>
  <si>
    <t>Por la cual se dictan las disposiciones generales del hábeas data y se regula el manejo de la información contenida en bases de datos personales, en especial la financiera, crediticia, comercial, de servicios y la proveniente de terceros países y se dictan otras disposiciones.</t>
  </si>
  <si>
    <t>Por medio de la cual se aprueba la “Convención sobre los Derechos de las personas con Discapacidad”, adoptada por la Asamblea General de la Naciones Unidas el 13 de diciembre de 2006.</t>
  </si>
  <si>
    <t>Respuesta a solicitud de acceso a información</t>
  </si>
  <si>
    <t xml:space="preserve">Rendición de Cuentas
</t>
  </si>
  <si>
    <t>Por la cual se dictan disposiciones en materia de promoción y protección del derecho a la participación democrática.</t>
  </si>
  <si>
    <t>Por medio de la cual se expide el Código General Disciplinario, se derogan la Ley 734 de 2002 y algunas disposiciones de la Ley 1474 de 2011, relacionadas con el derecho disciplinario.</t>
  </si>
  <si>
    <t>https://www.procuraduria.gov.co/sim/relatoria/.webdocumento?accion=verDocumentoRel&amp;relId=MjMwNzY3&amp;mode=1#page=inline</t>
  </si>
  <si>
    <t xml:space="preserve">Directiva  </t>
  </si>
  <si>
    <t>Publicación de información en sección particular del sitio web oficial</t>
  </si>
  <si>
    <t>Medios idóneos para recibir solicitudes de información pública</t>
  </si>
  <si>
    <t xml:space="preserve">
https://senado.gov.co/index.php/contactenos</t>
  </si>
  <si>
    <t>Seguimiento a las solicitudes de información pública</t>
  </si>
  <si>
    <t>Solicitudes de acceso a información con identificación reservada</t>
  </si>
  <si>
    <t>Contenido y oportunidad de las respuestas a solicitudes de acceso a in­formación pública</t>
  </si>
  <si>
    <t>Principio de gratuidad y costos de reproducción</t>
  </si>
  <si>
    <t>Contenido del acto de respuesta de rechazo o denegación del derecho de acceso a información pública por clasificación o reserva</t>
  </si>
  <si>
    <t>Informes de solicitudes de acceso a información</t>
  </si>
  <si>
    <t>por el cual se regula el intercambio de información entre entidades para el cumplimiento de funciones públicas</t>
  </si>
  <si>
    <t>Por medio del cual se expide el Decreto Reglamentario Único del Sector Presidencia de la República</t>
  </si>
  <si>
    <t>Centralización de la recepción de peticiones verbales</t>
  </si>
  <si>
    <t>por el cual se adiciona el capítulo 12 al Título 3 de la Parte 2 del Libro 2 del Decreto 1069 de 2015, Decreto Único Reglamentario del Sector Justicia y del Derecho, relacionado con la presentación, tratamiento y radicación de las peticiones presentadas verbalmente</t>
  </si>
  <si>
    <t>Presentación y radicación de peticiones verbales</t>
  </si>
  <si>
    <t>Respuesta al derecho de petición verbal</t>
  </si>
  <si>
    <t>Solicitudes de acceso a la información pública</t>
  </si>
  <si>
    <t>Falta de competencia</t>
  </si>
  <si>
    <t>Peticiones verbales en otra lengua nativa o dialecto oficial de Colombia</t>
  </si>
  <si>
    <t>Respuesta a solicitud verbal de acceso a información</t>
  </si>
  <si>
    <t>Reglamentación interna</t>
  </si>
  <si>
    <t>Accesibilidad</t>
  </si>
  <si>
    <t>Por el cual se reglamenta parcialmente la Ley 1581 de 2012</t>
  </si>
  <si>
    <t>Por el cual se crea el Sistema Nacional de Servicio al Ciudadano</t>
  </si>
  <si>
    <t>eguimiento a las labores de mejoramiento del Servicio al Ciudadano</t>
  </si>
  <si>
    <t>C-242</t>
  </si>
  <si>
    <t>Por la cual se fijan los costos de reproducción de la información y documentos públicos solicitada por particulares</t>
  </si>
  <si>
    <t>https://normograma.mintic.gov.co/mintic/docs/resolucion_mintic_1519_2020.htm</t>
  </si>
  <si>
    <t>Por la cual se definen los estándares y directrices para publicar la información señalada en la Ley 1712 del 2014 y se definen los requisitos materia de acceso a la información pública, accesibilidad web, seguridad digital, y datos abiertos.</t>
  </si>
  <si>
    <t>Anexo 2 Numeral 4.10- Numeral 6-Numeral 8</t>
  </si>
  <si>
    <t>https://www.senado.gov.co/index.php/documentos/categoria-transparencia/gestion-de-calidad-y-meci/proceso-gestion-de-atencion-ciudadana/caracterizacion-8/4786-uc-ca01-caracterizacion-proceso-gestion-de-atencion-ciudadana/file</t>
  </si>
  <si>
    <t>https://www.senado.gov.co/index.php/documentos/categoria-transparencia/gestion-de-calidad-y-meci/proceso-gestion-de-atencion-ciudadana/procedimientos-8/5860-uc-pr03-procedimiento-programacion-y-ejecucion-de-visitas-guiadas-al-congreso-2/file</t>
  </si>
  <si>
    <t>UC-Ca01 Versión 003</t>
  </si>
  <si>
    <t>https://www.senado.gov.co/index.php/documentos/categoria-transparencia/gestion-de-calidad-y-meci/proceso-gestion-de-atencion-ciudadana/instructivos-7/5847-uc-it03-instructivo-interno-para-la-atencion-a-derechos-de-petici-on-recibidos-en-el-congreso-de-la-republica/file</t>
  </si>
  <si>
    <t>https://www.senado.gov.co/index.php/documentos/categoria-transparencia/gestion-de-calidad-y-meci/proceso-gestion-de-atencion-ciudadana/instructivos-7/5861-uc-it04-instructivo-interno-para-gestion-de-tramite-de-visitas-guiadas-al-congreso/file</t>
  </si>
  <si>
    <t>https://www.senado.gov.co/index.php/documentos/categoria-transparencia/gestion-de-calidad-y-meci/proceso-gestion-de-atencion-ciudadana/instructivos-7/5862-uc-it01-instructivo-externo-solicitud-de-visitas-guiadas-al-congreso-de-la-republica/file</t>
  </si>
  <si>
    <t>https://www.senado.gov.co/index.php/documentos/categoria-transparencia/politicas-y-planes-historico/politicas-y-planes/plan-anti-corrupcion-y-atencion-al-ciudadano/2023-10/6884-plan-anticorrupcion-y-de-atencion-al-ciudadano-programa-de-transparencia-y-etica-publica-1/file</t>
  </si>
  <si>
    <t>https://www.senado.gov.co/index.php/participacion/adaptacion-lenguaje-claro#:~:text=Mediante%20la%20implementaci%C3%B3n%20efectiva%20del,de%20apertura%20legislativa%20y%20modernizaci%C3%B3n.</t>
  </si>
  <si>
    <t>https://transparencialegislativa.org/indice-2020/</t>
  </si>
  <si>
    <t>C-951</t>
  </si>
  <si>
    <t>https://www.funcionpublica.gov.co/eva/gestornormativo/norma.php?i=85374</t>
  </si>
  <si>
    <t>Por la cual se reglamenta el trámite interno de las peticiones, quejas, reclamos, sugerencias y denuncias en el Departamento Administrativo de la Función Pública</t>
  </si>
  <si>
    <t>trámite interno de las peticiones, quejas, reclamos, sugerencias y denuncias</t>
  </si>
  <si>
    <t>http://www.secretariasenado.gov.co/senado/basedoc/ley_1680_2013.html#:~:text=Leyes%20desde%201992%20%2D%20Vigencia%20expresa%20y%20control%20de%20constitucionalidad%20%5BLEY_1680_2013%5D&amp;text=Por%20la%20cual%20se%20garantiza,informaci%C3%B3n%20y%20de%20las%20comunicaciones.</t>
  </si>
  <si>
    <t>Por la cual se garantiza a las personas ciegas y con baja visión, el acceso a la información, a las comunicaciones, al conocimiento y a las tecnologías de la información y de las comunicaciones.</t>
  </si>
  <si>
    <t>acceso a la información, a las comunicaciones, al conocimiento y a las tecnologías de la información y de las comunicaciones, de las personas ciegas</t>
  </si>
  <si>
    <t>https://senado.gov.co/index.php/documentos/categoria-transparencia/gestion-de-calidad-y-meci/proceso-gestion-administrativa-del-legislativo/procedimientos-15/1574-gl-pr02-administracion-de-historias-laborales-senadores-electos/file</t>
  </si>
  <si>
    <t>http://www.secretariasenado.gov.co/senado/basedoc/ley_1437_2011.html#PARTE%20PRIMERA</t>
  </si>
  <si>
    <t>https://senado.gov.co/index.php/documentos/categoria-transparencia/gestion-de-calidad-y-meci/proceso-gestion-administrativa-del-legislativo/procedimientos-15/1572-gl-pr-04-procedimiento-administracion-de-correspondencia/file</t>
  </si>
  <si>
    <t>https://normativa.archivogeneral.gov.co/acuerdo-060-de-2001/</t>
  </si>
  <si>
    <t>Por la cual se fijan las condiciones para el reconocimiento y pago de la franquicia postal de que trata el artículo 47 de la Ley 1369 de 2009 y se dictan otras disposiciones.</t>
  </si>
  <si>
    <t>https://senado.gov.co/index.php/documentos/categoria-transparencia/gestion-de-calidad-y-meci/proceso-gestion-administrativa-del-legislativo/procedimientos-15/1573-gl-pr03-procedimiento-revision-y-firma-de-proyectos-de-actos-administrativos/file</t>
  </si>
  <si>
    <t>GESTIÓN DE COMPRAS Y CONTRATACIÓN</t>
  </si>
  <si>
    <t>http://www.secretariasenado.gov.co/senado/basedoc/ley_1882_2018.html</t>
  </si>
  <si>
    <t>Obligatoriedad del uso del SECOP ll en el 2023</t>
  </si>
  <si>
    <t>obligatoriedad del uso del SECOP II en 2023</t>
  </si>
  <si>
    <t>https://colombiacompra.gov.co/sites/cce_public/files/cce_circulares/proyecto_circular_externa_obligatoriedad_secopii_2023_rev._dg_f.pdf</t>
  </si>
  <si>
    <t>Condiciones para contratar la prestación de servicios.</t>
  </si>
  <si>
    <t>http://www.secretariasenado.gov.co/senado/basedoc/ley_2069_2020.html</t>
  </si>
  <si>
    <t>http://www.secretariasenado.gov.co/senado/basedoc/ley_2014_2019.html</t>
  </si>
  <si>
    <t>Por la cual se reglamenta el servicio de reclutamiento, control de reservas y la movilización</t>
  </si>
  <si>
    <t>Por medio de la cual se reconocen las prácticas, laborales como experiencia profesional y/o relacionada y se dictan otras disposiciones.</t>
  </si>
  <si>
    <t>http://www.secretariasenado.gov.co/senado/basedoc/ley_2043_2020.html</t>
  </si>
  <si>
    <t>moralidad en la administración pública</t>
  </si>
  <si>
    <t>Procedimiento precontractual</t>
  </si>
  <si>
    <t>Por medio de la cual se adoptan normas de pago en plazos justos en el ámbito mercantil y se dictan otras disposiciones en materia de pago y facturación</t>
  </si>
  <si>
    <t>pago en plazos justos en el ámbito mercantil</t>
  </si>
  <si>
    <t>Division Financiera</t>
  </si>
  <si>
    <t>Procedimiento contractual</t>
  </si>
  <si>
    <t>http://www.secretariasenado.gov.co/senado/basedoc/ley_2024_2020.html</t>
  </si>
  <si>
    <t>Procedimiento para la baja de bienes muebles
Procedimiento para Mantenimiento de Vehículos
Procedimiento Planeación y seguimiento del Plan Anual de Adquisiciones
Procedimiento Mantenimiento de Bienes Muebles e Inmuebles
Procedimiento Asignación de vehículos a los Senadores de la Republica</t>
  </si>
  <si>
    <t>Constitución Política de la República de Colombia</t>
  </si>
  <si>
    <t>Procedimiento Asignación de vehículos a los Senadores de la Republica
Procedimiento Planeación y seguimiento del Plan Anual de Adquisiciones
Procedimiento para la baja de bienes muebles</t>
  </si>
  <si>
    <t>Procedimiento Planeación y seguimiento del Plan Anual de Adquisiciones</t>
  </si>
  <si>
    <t>Procedimiento Planeación y seguimiento del Plan Anual de Adquisiciones
Procedimiento para la baja de bienes muebles</t>
  </si>
  <si>
    <t>Procedimiento Planeación y seguimiento del Plan Anual de Adquisiciones
Procedimiento Asignación de vehículos a los Senadores de la Republica</t>
  </si>
  <si>
    <t>Procedimiento Asignación de vehículos a los Senadores de la Republica
Procedimiento para la baja de bienes muebles</t>
  </si>
  <si>
    <t>Procedimiento para Verificación Física de Inventarios</t>
  </si>
  <si>
    <t>Por la cual se conceden facultades extraordinarias al  residente de la República para expedir el Código de Recursos Naturales y protección al medio ambiente y se dictan otras disposiciones.</t>
  </si>
  <si>
    <t>todo</t>
  </si>
  <si>
    <t>Establece lineamientos basicos sobre la gestión de la contamianción y mecanimo de abordarlos</t>
  </si>
  <si>
    <t xml:space="preserve">Division de Bienes y Servicios  </t>
  </si>
  <si>
    <t xml:space="preserve">Plan de Gestión Ambiental </t>
  </si>
  <si>
    <t>Jefe División de Bienes y Servicios</t>
  </si>
  <si>
    <t>Se debe de garantizar la getión de recursos para la implementación del PGA</t>
  </si>
  <si>
    <t xml:space="preserve">Por el cual se dicta el Código Nacional de Recursos Naturales Renovables y de Protección al Medio Ambiente.
</t>
  </si>
  <si>
    <t xml:space="preserve">Artículo 33, 34, 35, 36 </t>
  </si>
  <si>
    <t xml:space="preserve">Reglamenta la gestión de residuos y afectación al ambiente </t>
  </si>
  <si>
    <t xml:space="preserve">La entidad cuenta con programa de manejo de residuos solidos </t>
  </si>
  <si>
    <t>https://www.funcionpublica.gov.co/eva/gestornormativo/norma.php?i=1551</t>
  </si>
  <si>
    <t>Por el cual se reglamenta parcialmente la prevención y manejó de los residuos o desechos peligrosos generados en el marco de la gestión integral.</t>
  </si>
  <si>
    <t xml:space="preserve">El presente decreto regula el proceso de cadena de valor de residuos peligrosos </t>
  </si>
  <si>
    <t>El equipo del SGA se enceuntra formulando un plan de gestión de residuos peligrosos de manera integral para cumplir el decreto de manera completa</t>
  </si>
  <si>
    <t xml:space="preserve">Se desarrollará reunión articuladora de socialización del presente plan que garantizará el cumplimiento integral de este decreto </t>
  </si>
  <si>
    <t>https://www.funcionpublica.gov.co/eva/gestornormativo/norma.php?i=18718</t>
  </si>
  <si>
    <t>Ministerio de ambiente y desarrollo sostenible</t>
  </si>
  <si>
    <t>Por medio del cual se expide el Decreto Único Reglamentario del Sector Ambiente y Desarrollo Sostenible</t>
  </si>
  <si>
    <t>Artículo 2.2.6.1.1.1
Artículo 2.2.6.1.1.3.</t>
  </si>
  <si>
    <t>Alcance
definiciones</t>
  </si>
  <si>
    <t>https://www.funcionpublica.gov.co/eva/gestornormativo/norma.php?i=78153</t>
  </si>
  <si>
    <t>Artículo 2.2.6.1.2.1.
Artículo 2.2.6.1.2.2.</t>
  </si>
  <si>
    <t>Clasificación de los residuos o desechos peligrosos.
Características que confieren a un residuo o desecho la calidad de peligroso.</t>
  </si>
  <si>
    <t>Artículo 2.2.6.1.2.5.</t>
  </si>
  <si>
    <t>De la presentación de los residuos o desechos peligrosos.</t>
  </si>
  <si>
    <t>Artículo 2.2.6.1.3.1.</t>
  </si>
  <si>
    <t xml:space="preserve"> Obligaciones del Generador. </t>
  </si>
  <si>
    <t xml:space="preserve">Artículo 2.2.6.1.4.1. </t>
  </si>
  <si>
    <t>De los residuos o desechos peligrosos provenientes del consumo de productos o sustancias peligrosas.</t>
  </si>
  <si>
    <t xml:space="preserve">Artículo 2.2.6.1.6.1. </t>
  </si>
  <si>
    <t xml:space="preserve">Del Registro de Generadores. </t>
  </si>
  <si>
    <t>Artículo 2.2.6.2.3.1.</t>
  </si>
  <si>
    <t> De los residuos o desechos generados en la atención de salud y otras actividades. </t>
  </si>
  <si>
    <t>Por el cual se reglamenta la gestión integral de los residuos generados en la atención en salud y otras actividades.</t>
  </si>
  <si>
    <t>Artículo 5</t>
  </si>
  <si>
    <t>Establece la clasificación de Residuos peligrosos generados en procesos de atención de salud.</t>
  </si>
  <si>
    <t>El equipo del SGA se encuentra estructurando un plan de manejo de residuos solidos peligrosos integral</t>
  </si>
  <si>
    <t xml:space="preserve">Se realizará reunión para monitoreo de cumplimiento </t>
  </si>
  <si>
    <t>https://www.funcionpublica.gov.co/eva/gestornormativo/norma.php?i=56755#18</t>
  </si>
  <si>
    <t>Artículo 6</t>
  </si>
  <si>
    <t>Obligaciones de Generador de residuos</t>
  </si>
  <si>
    <t>Artículo 7</t>
  </si>
  <si>
    <t>Obligaciones del transportador de desechos o residuos peligrosos</t>
  </si>
  <si>
    <t>Se cuenta con certificaciones que garantizan el cumplimiento de exigencias normativas</t>
  </si>
  <si>
    <t>Artículo 8</t>
  </si>
  <si>
    <t>Obligaciones del gestor o receptor de desechos o residuos peligrosos</t>
  </si>
  <si>
    <t>Tratamiento de residuos o desechos peligrosos con riesgo biológico o infeccioso.</t>
  </si>
  <si>
    <t>“Por la cual se reglamenta la gestión ambiental de los residuos de envases y empaques de papel, cartón, plástico, vidrio, metal y se toman otras determinaciones”.</t>
  </si>
  <si>
    <t>Objeto</t>
  </si>
  <si>
    <t>Se sugere incrementar acciones de inspección</t>
  </si>
  <si>
    <t>https://www.cancilleria.gov.co/sites/default/files/Normograma/docs/resolucion_minambienteds_1407_2018.htm</t>
  </si>
  <si>
    <t>Artículo 3</t>
  </si>
  <si>
    <t>Definiciones</t>
  </si>
  <si>
    <t>Artículo 14</t>
  </si>
  <si>
    <t>Obligaciones de gestores de residuos de envases y empaques</t>
  </si>
  <si>
    <t>Artículo 16</t>
  </si>
  <si>
    <t xml:space="preserve">Obligaciones del consumidor final </t>
  </si>
  <si>
    <t>Secretaría de Ambiente Distrital</t>
  </si>
  <si>
    <t>Ambito de aplicación</t>
  </si>
  <si>
    <t xml:space="preserve">Formulación y ejecución del plan de gestión ambiental </t>
  </si>
  <si>
    <t>https://www.educacionbogota.edu.co/portal_institucional/sites/default/files/2019-03/Resoluci%C3%B3n%20Distrital%20242%20de%202014.pdf</t>
  </si>
  <si>
    <t>Articulo 13</t>
  </si>
  <si>
    <t>Formulación de programas de gestión ambiental</t>
  </si>
  <si>
    <t>Establece lineamientos para la implementación de etiquetado respecto al sistema Globalmente Armonizado de productos quimicos</t>
  </si>
  <si>
    <t xml:space="preserve">control interno </t>
  </si>
  <si>
    <t>https://www.funcionpublica.gov.co/eva/gestornormativo/norma.php?i=300</t>
  </si>
  <si>
    <t>Sobre la organización del sistema de control fiscal financiero y los organismos que lo ejercen</t>
  </si>
  <si>
    <t>articulo 107</t>
  </si>
  <si>
    <t>https://www.alcaldiabogota.gov.co/sisjur/normas/Norma1.jsp?i=289</t>
  </si>
  <si>
    <t>articulo 4</t>
  </si>
  <si>
    <t>https://www.funcionpublica.gov.co/eva/gestornormativo/norma.php?i=5725</t>
  </si>
  <si>
    <t xml:space="preserve">Concepto </t>
  </si>
  <si>
    <t>Consejo de Estado</t>
  </si>
  <si>
    <t>SALA DE CONSULTA Y SERVICIO CIVIL</t>
  </si>
  <si>
    <t xml:space="preserve">seguridad vial </t>
  </si>
  <si>
    <t>https://www.funcionpublica.gov.co/eva/gestornormativo/norma.php?i=173788</t>
  </si>
  <si>
    <t>Por medio del cual se expide el Decreto Único Reglamentario del Sector Transporte</t>
  </si>
  <si>
    <t>https://www.funcionpublica.gov
.co/eva/gestornormativo/norma.php?i=77889</t>
  </si>
  <si>
    <t>https://www.funcionpublica.gov.co/eva/gestornormativo/norma.php?i=189806</t>
  </si>
  <si>
    <t>articulo 8</t>
  </si>
  <si>
    <t>http://www.secretariasenado.gov.co/senado/basedoc/ley_1769_2015.html</t>
  </si>
  <si>
    <t>31/032005</t>
  </si>
  <si>
    <t>Por la cual se crea el acta de informe de gestión.</t>
  </si>
  <si>
    <t xml:space="preserve">Gestión de recursos públicos </t>
  </si>
  <si>
    <t>https://www.funcionpublica.gov.co/eva/gestornormativo/norma.php?i=16161</t>
  </si>
  <si>
    <t>Articulo 47</t>
  </si>
  <si>
    <t>Funcionamiento y organización del Congreso</t>
  </si>
  <si>
    <t>Circular Conjunta</t>
  </si>
  <si>
    <t xml:space="preserve">Contraloria General de  laNación </t>
  </si>
  <si>
    <t xml:space="preserve">deberes de las entidades publicas </t>
  </si>
  <si>
    <t>https://www.alcaldiabogota.gov.co/sisjur//normas/Norma1.jsp?i=14949&amp;dt=S</t>
  </si>
  <si>
    <t>articulo 30</t>
  </si>
  <si>
    <t xml:space="preserve">cunplimiento normativo </t>
  </si>
  <si>
    <t>“Por la cual se adoptan los lineamientos para la formulación, concertación, implementación, evaluación, control y seguimiento del Plan Institucional de Gestión
Ambiental –PIGA”</t>
  </si>
  <si>
    <t>Por la cual se definen las acciones que deben desarrollar los empleadores para la aplicación del Sistema Globalmente Armonizado (SGA) de Clasificación y  tiquetado de Productos Químicos en los lugares de trabajo y se dictan otras disposiciones en materia de seguridad química</t>
  </si>
  <si>
    <t>Por el cual se dictan normas para suprimir o reformar regulaciones,  procedimientos y trámites innecesarios existentes en la Administración Pública</t>
  </si>
  <si>
    <t>Por la cual se establecen normas para el ejercicio del control interno en las  entidades y organismos del estado y se dictan otras disposiciones</t>
  </si>
  <si>
    <t>por la cual se establece el trámite de los procesos de responsabilidad fiscal de  competencia de las contralorías</t>
  </si>
  <si>
    <t>Por la cual se decreta el presupuesto de rentas y recursos de capital y Ley de Apropiaciones  para la vigencia fiscal del 1° de enero al 31 de diciembre de 2016.</t>
  </si>
  <si>
    <t>Deberes de las entidades en la administración y cuidado de los bienes; responsabilidad fiscal y disciplinaria de los funcionarios públicos por pérdida o daño de los bienes a su cargo</t>
  </si>
  <si>
    <t>"Por la cual se expide el Código Nacional de Tránsito Terrestre y se dictan otras disposiciones</t>
  </si>
  <si>
    <t>https://www.funcionpublica.gov.co/eva/gestornormativo/norma.php?i=9018#:~:text=Es%20objeto%20de%20la%20presente,los%20habitantes%20del%20territorio%20nacional.</t>
  </si>
  <si>
    <t>Procedimiento para el manejo integral de residuos</t>
  </si>
  <si>
    <t>https://ccs.org.co/conozca-la-resolucion-773-de-2021-de-aplicacion-del-sistema-globalmente-armonizado-sga-en-los-lugares-de-trabajo/</t>
  </si>
  <si>
    <t>https://www.funcionpublica.gov.co/eva/gestornormativo/norma_pdf.php?i=88640</t>
  </si>
  <si>
    <t>Por la cual se establecen medidas para promover la adquisición, renovación y no evasión del Seguro Obligatorio de Accidentes de Tránsito (SOAT), se modifica la Ley 769 de 2002 y se dictan otras disposiciones.</t>
  </si>
  <si>
    <t>Procedimiento para mantenimiento de vehículos</t>
  </si>
  <si>
    <t>Por la cual se dictan normas para el diseño e implementación de la política de seguridad vial con enfoque de sistema seguro y se dictan otras disposiciones Ley Julián Esteban.</t>
  </si>
  <si>
    <t>Leyes desde 1992 - Vigencia expresa y control de constitucionalidad [LEY_0769_2002] (secretariasenado.gov.co)</t>
  </si>
  <si>
    <t>PROCEDIMIENTOPARA MANTENIMIENTODEVEHICULOS</t>
  </si>
  <si>
    <t>CONSTITUCIÓN POLÍTICA (secretariasenado.gov.co)</t>
  </si>
  <si>
    <t>Leyes desde 1992 - Vigencia expresa y control de constitucionalidad [LEY_0080_1993] (secretariasenado.gov.co)</t>
  </si>
  <si>
    <t>Leyes desde 1992 - Vigencia expresa y control de constitucionalidad [LEY_0527_1999] (secretariasenado.gov.co)</t>
  </si>
  <si>
    <t>Leyes desde 1992 - Vigencia expresa y control de constitucionalidad [LEY_0594_2000] (secretariasenado.gov.co)</t>
  </si>
  <si>
    <t>Leyes desde 1992 - Vigencia expresa y control de constitucionalidad [LEY_1369_2009] (secretariasenado.gov.co)</t>
  </si>
  <si>
    <t>Leyes desde 1992 - Vigencia expresa y control de constitucionalidad [LEY_1437_2011] (secretariasenado.gov.co)</t>
  </si>
  <si>
    <t>Leyes desde 1992 - Vigencia expresa y control de constitucionalidad [LEY_1581_2012] (secretariasenado.gov.co)</t>
  </si>
  <si>
    <t>Leyes desde 1992 - Vigencia expresa y control de constitucionalidad [LEY_1712_2014] (secretariasenado.gov.co)</t>
  </si>
  <si>
    <t>Leyes desde 1992 - Vigencia expresa y control de constitucionalidad [LEY_1755_2015] (secretariasenado.gov.co)</t>
  </si>
  <si>
    <t>Leyes desde 1992 - Vigencia expresa y control de constitucionalidad [DECRETO_0019_2012] (secretariasenado.gov.co)</t>
  </si>
  <si>
    <t>DECRETO 223 DE 2014 (suin-juriscol.gov.co)</t>
  </si>
  <si>
    <t>Decreto 2573 de 2014 - Gestor Normativo - Función Pública (funcionpublica.gov.co)</t>
  </si>
  <si>
    <t>Decreto 103 de 2015 - Gestor Normativo - Función Pública (funcionpublica.gov.co)</t>
  </si>
  <si>
    <t>https://www.funcionpublica.gov.co/eva/gestornormativo/norma.php?i=76833</t>
  </si>
  <si>
    <t xml:space="preserve">Acuerdo </t>
  </si>
  <si>
    <t xml:space="preserve">Archivo General de la nación </t>
  </si>
  <si>
    <t>Procuraduría General de la Nación / Archivo General de la Nación</t>
  </si>
  <si>
    <t>Directiva Conjunta</t>
  </si>
  <si>
    <t>Procedimiento recepción y envío de correspondencia</t>
  </si>
  <si>
    <t>Procedimiento Recepción y envío de correspondencia</t>
  </si>
  <si>
    <t>https://www.senado.gov.co/index.php/documentos/categoria-transparencia/transparencia-y-acceso-a-la-informacion-publica/10-instrumentos-de-gestion-de-informacion-publica/1324-resolucion-1335-del-12-de-diciembre-de-2017-por-la-cual-se-adoptan-instrumentos-de-gestion-de-informacion-publica-del-senado-de-la-republica/file</t>
  </si>
  <si>
    <t>Direccioón General Administrativa Senado</t>
  </si>
  <si>
    <t>Ministerio De Tecnologías de la Información y las Comunicaciones</t>
  </si>
  <si>
    <t>Articulo 6, 15, 20, 23, 75 y 77</t>
  </si>
  <si>
    <t>Principios, derechos fundamentales, libertad de prensa</t>
  </si>
  <si>
    <t xml:space="preserve">Oficina de Información y prensa </t>
  </si>
  <si>
    <t>publicidad y difusion de sesiones de las Cámaras</t>
  </si>
  <si>
    <t>por la cual se modifica y adiciona la Ley 23 de 1982 y se modifica la Ley 29 de 1944</t>
  </si>
  <si>
    <t>Derechos de Autor</t>
  </si>
  <si>
    <t>https://www.funcionpublica.gov.co/eva/gestornormativo/norma.php?i=3429</t>
  </si>
  <si>
    <t>Pago franquicias postales</t>
  </si>
  <si>
    <t>https://www.funcionpublica.gov.co/eva/gestornormativo/norma.php?i=77888</t>
  </si>
  <si>
    <t>Por medio de la cual se crea la Ley de Transparencia y del Derecho de Acceso a la Información Pública Nacional y se dictan otras disposiciones</t>
  </si>
  <si>
    <t>Transparencia y acceso a la información pública</t>
  </si>
  <si>
    <t>http://www.secretariasenado.gov.co/senado/basedoc/ley_0680_2001.html</t>
  </si>
  <si>
    <r>
      <t>Por la cual se reforman las Leyes 14 de 1991, </t>
    </r>
    <r>
      <rPr>
        <sz val="12"/>
        <color rgb="FF0073FF"/>
        <rFont val="Arial"/>
        <family val="2"/>
      </rPr>
      <t>182</t>
    </r>
    <r>
      <rPr>
        <sz val="12"/>
        <color rgb="FF4B4949"/>
        <rFont val="Arial"/>
        <family val="2"/>
      </rPr>
      <t> de 1995, </t>
    </r>
    <r>
      <rPr>
        <sz val="12"/>
        <color rgb="FF0073FF"/>
        <rFont val="Arial"/>
        <family val="2"/>
      </rPr>
      <t>335</t>
    </r>
    <r>
      <rPr>
        <sz val="12"/>
        <color rgb="FF4B4949"/>
        <rFont val="Arial"/>
        <family val="2"/>
      </rPr>
      <t> de 1996 y se dictan otras disposiciones en materia de Televisión</t>
    </r>
  </si>
  <si>
    <t>Concesión de espacios televisivos</t>
  </si>
  <si>
    <t>Por la cual se definen principios y conceptos sobre la sociedad de la información y la organización de las Tecnologías de la Información y las Comunicaciones TIC, se crea la Agencia Nacional de Espectro y se dictan otras disposiciones</t>
  </si>
  <si>
    <t>Agencia Nacional del Espectro, informacion y organización de las TICS</t>
  </si>
  <si>
    <t>https://www.funcionpublica.gov.co/eva/gestornormativo/norma.php?i=36913</t>
  </si>
  <si>
    <t>Acceso y uso de mensajes de datos</t>
  </si>
  <si>
    <t>https://www.funcionpublica.gov.co/eva/gestornormativo/norma.php?i=4276#:~:text=%E2%80%9CPor%20medio%20de%20la%20cual,y%20se%20dictan%20otras%20disposiciones.%E2%80%9D</t>
  </si>
  <si>
    <t>Por el cual se modifica la naturaleza jurídica de la Agencia Nacional del Espectro y se reasignan funciones entre ella y el Ministerio de Tecnologías de la Información y las Comunicaciones</t>
  </si>
  <si>
    <t>Agencia Nacional del Espectro</t>
  </si>
  <si>
    <t>http://www.secretariasenado.gov.co/senado/basedoc/decreto_4169_2011.html</t>
  </si>
  <si>
    <t>uso del espectro radioeléctrico</t>
  </si>
  <si>
    <t>https://www.funcionpublica.gov.co/eva/gestornormativo/norma.php?i=40814</t>
  </si>
  <si>
    <t>por medio de la cual se adoptan el estatuto de la oposición política y algunos derechos a las organizaciones políticas independientes</t>
  </si>
  <si>
    <t>21 Y 26</t>
  </si>
  <si>
    <t xml:space="preserve">Derecho a participar en las herramientas de comunicación de las corporaciones públicas de elección popular. </t>
  </si>
  <si>
    <t>https://www.funcionpublica.gov.co/eva/gestornormativo/norma.php?i=87302</t>
  </si>
  <si>
    <t>88, 370</t>
  </si>
  <si>
    <t>Sobre derechos de autor</t>
  </si>
  <si>
    <t>https://www.funcionpublica.gov.co/eva/gestornormativo/norma.php?i=3431</t>
  </si>
  <si>
    <t>Protección de Derechos de Autor</t>
  </si>
  <si>
    <t>Por medio de la cual se aprueban la "Constitución de la Unión Internacional de Telecomunicaciones", el "Convenio de la Unión Internacional de Telecomunicaciones", el Protocolo Facultativo sobre la solución obligatoria de controversias relacionadas con la constitución de la Unión Internacional de Telecomunicaciones, el "Convenio de la Unión Internacional de Telecomunicaciones" y los Reglamentos Administrativos, adoptados en Ginebra el 22 de diciembre de 1992</t>
  </si>
  <si>
    <t>Oficina de Información y prensa (Canal Congreso)</t>
  </si>
  <si>
    <t>Unión Internacional de Telecomunicaciones</t>
  </si>
  <si>
    <t>http://www.secretariasenado.gov.co/senado/basedoc/ley_0252_1995.html</t>
  </si>
  <si>
    <t>Artículo 4 a 73</t>
  </si>
  <si>
    <t>Por la cual se establece la distribución de competencias entre las entidades del Estado en materia de televisión y se dictan otras disposiciones.</t>
  </si>
  <si>
    <t>distribución de competencias entre las entidades del Estado en materia de televisión</t>
  </si>
  <si>
    <t>https://www.funcionpublica.gov.co/eva/gestornormativo/norma.php?i=45327</t>
  </si>
  <si>
    <t>Por la cual se dictan disposiciones generales para la protección de datos personales</t>
  </si>
  <si>
    <t>Protección de datos personales</t>
  </si>
  <si>
    <t>https://www.funcionpublica.gov.co/eva/gestornormativo/norma.php?i=49981</t>
  </si>
  <si>
    <t>Por la cual se moderniza el Sector de las Tecnologías de la Información y las Comunicaciones -TIC, se distribuyen competencias, se crea un Regulador Único y se dictan otras disposiciones</t>
  </si>
  <si>
    <t>Sector de las Tecnologías de la Información y las Comunicaciones</t>
  </si>
  <si>
    <t>https://www.funcionpublica.gov.co/eva/gestornormativo/norma.php?i=98210</t>
  </si>
  <si>
    <t>ley de internet como servicio público esencial y universal" o "por medio de la cual se modifica la ley 1341 de 2009 y se dictan otras disposiciones</t>
  </si>
  <si>
    <t>https://www.funcionpublica.gov.co/eva/gestornormativo/norma.php?i=167946</t>
  </si>
  <si>
    <t>por la cual se dictan las disposiciones generales del hábeas data y se regula el manejo de la información contenida en bases de datos personales, en especial la financiera, crediticia, comercial, de servicios y la proveniente de terceros países y se dictan otras disposiciones</t>
  </si>
  <si>
    <t>hábeas data y se regula el manejo de la información contenida en bases de datos personales, en especial la financiera, crediticia, comercial, de servicios y la proveniente de terceros países</t>
  </si>
  <si>
    <t>https://www.funcionpublica.gov.co/eva/gestornormativo/norma.php?i=34488</t>
  </si>
  <si>
    <t>Por el cual se reglamenta la selección objetiva y la asignación directa por continuidad del servicio de que tratan los artículos 11 y 72 de la ley 1341 de 2009</t>
  </si>
  <si>
    <t xml:space="preserve">moralidad en la Administración Pública </t>
  </si>
  <si>
    <t>Procedimiento para la administración de la información legislativa y eventos periodísticos de la institución</t>
  </si>
  <si>
    <t>Prohibiciones para servidores públicos</t>
  </si>
  <si>
    <t>Por medio de la cual se expide el Código General Disciplinario, se derogan la Ley 734 de 2002 y algunas disposiciones de la Ley 1474 de 2011, relacionadas con el derecho disciplinario</t>
  </si>
  <si>
    <t>articulo 1, 39, 53 A, 54, 56, 59, 60A y 61</t>
  </si>
  <si>
    <t>Medios electrónicos</t>
  </si>
  <si>
    <t>Servicio público esencial de Internet</t>
  </si>
  <si>
    <t>supresion y reforma de procedimientos o trámites innecesarios existentes en la Administración Pública</t>
  </si>
  <si>
    <t>comunicaciones oficiales en las entidades públicas</t>
  </si>
  <si>
    <t>Procedimiento de atención a solicitud servicios comunicaciones internas</t>
  </si>
  <si>
    <t>Peticiones verbales</t>
  </si>
  <si>
    <t xml:space="preserve">Evaluación Del Desempeño Laboral de los Empleados Públicos de Carrera Administrativa y en Periódo de Prueba </t>
  </si>
  <si>
    <t>No se encuentra cargado en la página</t>
  </si>
  <si>
    <t>Recepcion de documentos</t>
  </si>
  <si>
    <t>Artículo 4</t>
  </si>
  <si>
    <t>Artículo 1 que adicionó los artículos 269A, 269B, 269C, 269D, 269E, 269F, 269G al Código Penal</t>
  </si>
  <si>
    <t>De la Protección de la información y de los datos</t>
  </si>
  <si>
    <t>Por el cual se establecen los lineamientos generales de la política de Gobierno Digital y se subroga el capítulo 1 del título 9 de la parte 2 del libro 2 del Decreto 1078 de 2015, Decreto Único Reglamentario del sector de Tecnologías de la Información y las Comunicaciones</t>
  </si>
  <si>
    <t>política de Gobierno Digital</t>
  </si>
  <si>
    <t>https://repository.ucatolica.edu.co/entities/publication/16c44c07-b5d2-4fb1-83de-853b5d13e48a</t>
  </si>
  <si>
    <t>Mayo de 2017</t>
  </si>
  <si>
    <t>https://www.funcionpublica.gov.co/eva/gestornormativo/norma.php?i=118337</t>
  </si>
  <si>
    <t>lineamientos generales en el uso y operación de los servicios ciudadanos digitales</t>
  </si>
  <si>
    <t>https://www.suin-juriscol.gov.co/viewDocument.asp?ruta=Resolucion/30044657</t>
  </si>
  <si>
    <t>Principios, derechos fundamentales</t>
  </si>
  <si>
    <t>Artículos 1 - 41</t>
  </si>
  <si>
    <t xml:space="preserve">FECHA DE ÚLTIMA ACTUALIZACIÓN: </t>
  </si>
  <si>
    <t>Controladores e Indicadores del Proceso</t>
  </si>
  <si>
    <t>Dvisión de Recursos Humanos</t>
  </si>
  <si>
    <t>Artículo 13</t>
  </si>
  <si>
    <t>https://www.funcionpublica.gov.co/eva/gestornormativo/norma.php?i=77813</t>
  </si>
  <si>
    <t>Comisión Nacional del Servicio Civil</t>
  </si>
  <si>
    <t>Factores Salariales</t>
  </si>
  <si>
    <t>Por el cual se modifica el Decreto 645 de 2008</t>
  </si>
  <si>
    <t>Por el cual se modifica el Decreto 710 de 2009</t>
  </si>
  <si>
    <t>https://www.funcionpublica.gov.co/eva/gestornormativo/norma.php?i=64596#:~:text=Decreto%20SALARIAL&amp;text=Por%20el%20cual%20se%20fija,otras%20disposiciones%20en%20materia%20salarial.</t>
  </si>
  <si>
    <t>https://www.funcionpublica.gov.co/eva/gestornormativo/norma.php?i=64642#:~:text=Decreto%20SALARIAL&amp;text=Por%20el%20cual%20se%20fija,otras%20disposiciones%20en%20materia%20salarial.</t>
  </si>
  <si>
    <t>https://dapre.presidencia.gov.co/normativa/normativa/Decreto%201779%20DEL%2024%20DE%20DICIEMBRE%20DE%202020.pdf</t>
  </si>
  <si>
    <t>https://www.funcionpublica.gov.co/eva/gestornormativo/norma.php?i=211030#:~:text=Decreto%20SALARIAL&amp;text=Fija%20la%20escala%20salarial%20para,otras%20disposiciones%20en%20materia%20salarial.</t>
  </si>
  <si>
    <t>https://dapre.presidencia.gov.co/normativa/normativa/Decreto%20612%20DEL%204%20DE%20JUNIO%20DE%202021.pdf</t>
  </si>
  <si>
    <t>https://dapre.presidencia.gov.co/normativa/normativa/Decreto%201465%20DEL%2013%20DE%20AGOSTO%20DE%202019.pdf</t>
  </si>
  <si>
    <t>https://www.icbf.gov.co/cargues/avance/docs/Decreto_0614_1984.htm</t>
  </si>
  <si>
    <t>http://www.secretariasenado.gov.co/senado/basedoc/Decreto_2535_1993.html</t>
  </si>
  <si>
    <t>Entregar  el Plan Estratégico de Seguridad Vial en cumplimiento de los plazos indicados en los Decretos 2851 de 2013 y 1906 de 2015.</t>
  </si>
  <si>
    <t>https://dapre.presidencia.gov.co/normativa/normativa/Decreto-109-29-ENERO-2021.pdf</t>
  </si>
  <si>
    <t>https://dapre.presidencia.gov.co/normativa/normativa/Decreto%20466%20DEL%208%20DE%20MAYO%20DE%202021.pdf</t>
  </si>
  <si>
    <t>*Artículo 1, 2, 7,9, 10Modificar el Artículo 7 del Decreto 109 de 2021, modificado por el artículo 1 del Decreto 466 de 2021.</t>
  </si>
  <si>
    <t>https://dapre.presidencia.gov.co/normativa/normativa/Decreto%201252%20DEL%2012%20DE%20OCTUBRE%20DE%202021.pdf</t>
  </si>
  <si>
    <t>Decreto 649 DE 2022 (suin-juriscol.gov.co)</t>
  </si>
  <si>
    <t>Los compilados Decreto 1083 de 2015</t>
  </si>
  <si>
    <t>http://www.suin-juriscol.gov.co/viewDocument.asp?ruta=Decretos/1797049 https://www.redjurista.com/Documents/Decreto_540_de_1977_departamento_administrativo_del_servicio_civil.aspx#/</t>
  </si>
  <si>
    <t>http://www.secretariasenado.gov.co/senado/basedoc/Ley_0776_2002.html</t>
  </si>
  <si>
    <t>http://www.secretariasenado.gov.co/senado/basedoc/Ley_0100_1993.html</t>
  </si>
  <si>
    <t>http://www.secretariasenado.gov.co/index.php/Ley-5-de-1992</t>
  </si>
  <si>
    <t>https://secretariageneral.gov.co/transparencia/marco-legal/normatividad/Ley-1527-2012#:~:text=Descripci%C3%B3n%3A,y%20se%20dictan%20otras%20disposiciones.&amp;text=Este%20documento%20es%20de%20tipo,Marco%20Legal%20de%20la%20Entidad.</t>
  </si>
  <si>
    <t xml:space="preserve">Por la cual se modifica el Sistema de Riesgos Laborales y se dictan disposiciones en Salud Ocupacional. Articulo1, Artículo 2. Modifíquese el artículo 13 del Decreto-Ley 1295 de 1994, el cual quedará así: .
Artículo 13. Afiliados. Son afiliados al Sistema General de Riesgos Laborales:
a) En forma obligatoria: 1. Los trabajadores dependientes nacionales o extranjeros, vinculados mediante contrato de trabajo escrito o verbal y los servidores públicos; las personas vinculadas a través de un contrato formal de prestación de servicios con entidades o instituciones públicas o privadas, tales como contratos civiles, comerciales o administrativos, con una duración superior a un mes y con precisión de las situaciones de tiempo, modo y lugar en que se realiza dicha prestación. Artículo 26: Modifíquese el literal g) y adiciónese el parágrafo 2 al artículo 21 del Decreto número 1295 de 1994 así:g) Facilitar los espacios y tiempos para la capacitación de los trabajadores a su cargo en materia de salud ocupacional y para adelantar los programas de promoción y prevención a cargo de las Administradoras de Riesgos Laborales.Artículo 3°. Accidente de trabajo,  Artículo 4°. Enfermedad laboral., Artículo 11. Servicios de Promoción y Prevención. ,  Artículo 27: Modifíquese el literal d), y adiciónese un parágrafo al artículo 22 del Decreto 1295 de 1994 así: d) Cumplir las normas, reglamentos e instrucciones del Sistema de Gestión de la Seguridad y Salud en el Trabajo SG-SST de la empresa y asistir  eriódicamente a los programas de promoción y prevención adelantados por las Administradoras de Riesgos Laborales. Articulo 30. Reporte de accidentes de trabajo y enfermedad laboral: Cuando el Ministerio de Trabajo detecte omisiones en los reportes de accidentes de trabajo y enfermedades laborales que por ende afecte el cómputo del Índice de Lesiones Incapacitantes (ILI) o la evaluación del programa de salud ocupacional por parte de los empleadores o contratantes y empresas usuarias, podrá imponer multa de hasta mil (1.000) salarios mínimos mensuales legales vigentes, sin perjuicio de las demás multas que por otros incumplimientos pueda llegar a imponer la autoridad competente. </t>
  </si>
  <si>
    <t>https://dapre.presidencia.gov.co/normativa/normativa/Ley%201831%20DEL%2002%20DE%20MAYO%20DE%202017.pdf</t>
  </si>
  <si>
    <t>Por medio de la cual se expide la Ley de Salud Mental y se dictan otras disposiciones.</t>
  </si>
  <si>
    <t xml:space="preserve">Por medio del cual se adoptan directrices generales para la elaboración del plan de gestión del riesgo de desastres de las entidades públicas y privadas en el marco del artículo 42 de la Ley 1523 de 2012" </t>
  </si>
  <si>
    <t>https://dapre.presidencia.gov.co/normativa/normativa/Ley%202015%20DEL%2031%20DE%20ENERO%20DE%202020.pdf</t>
  </si>
  <si>
    <t>Por medio de la cual se modifica la Ley 1361 de 2009 para adicionar y complementar las medidas de protección de la familia y se dictan otras disposiciones</t>
  </si>
  <si>
    <t>Por medio de la cual se modifica y adiciona la Ley 1503 de 2011 y se dictan otras disposiciones en seguridad vial y tránsito"</t>
  </si>
  <si>
    <t>Por medio de la cual se regula la desconexión laboral - Ley de desconexión laboral</t>
  </si>
  <si>
    <t>Los Ministerios de Salud y Protección Social y del Trabajo, en el marco de sus competencias de orden legal y reglamentarias, instruyen a los destinatarios de la presente circular, para que cada uno en el marco de sus competencias, adelanten la gestión del riesgo en salud en sus organizaciones en los términos de Ley y sus normas reglamentarias, considerando los antecedentes en salud que atraviesa el país, por el virus SARS-CoV-2.</t>
  </si>
  <si>
    <t>Por medio de la cual se modifica el artículo 18 de la Ley 1010 de 2006</t>
  </si>
  <si>
    <t>Por la cual se dictan normas para el diseño e implementación de la política de seguridad vial con enfoque de sistema seguro y se dictan otras disposiciones -Ley Jullán Esteban. </t>
  </si>
  <si>
    <t>Por el cual se modifica la Ley 1801 de 2016 y se dictan otras disposiciones"</t>
  </si>
  <si>
    <t>Por medio de la cual se expide el código general disciplinario se derogan la Ley 734 de 2002 y algunas disposiciones de la Ley 1474 de 2011, relacionadas con el derecho disciplinario.</t>
  </si>
  <si>
    <t>Articulos 2 al 11 Derogados por el Decreto 2503 de 1998 Artículo. Artículos 12 al 21 Derogados tacitamente porla Ley 4 de 1992. Artículos 22 al 28 derogados por Decreto 457 de 1997.  
Artículo 30:Derogado Artículo 21 Decreto 10 de 1996
Artículo 33:Modificado Artículo 3 Decreto 85 de 1986
Artículo 38:Modificado Artículo 2 Decreto 415 de 1984
Artículo 52:Derogado Artículo 17 Decreto 1661 de 1991
Artículo 53:Derogado Artículo 17 Decreto 1661 de 1991
Artículo 54:Derogado Artículo 17 Decreto 1661 de 1991
Artículo 55:Derogado Artículo 17 Decreto 1661 de 1991
Artículo 56:Derogado Artículo 17 Decreto 1661 de 1991
Artículo 57:Derogado Artículo 17 Decreto 1661 de 1991
Artículo 60:Derogado Artículo 21 Decreto 10 de 1996
Artículo 76:Reglamentado Decreto 3389 de 1983
Artículo 82:Derogado por Decreto 861 de 2002</t>
  </si>
  <si>
    <t xml:space="preserve">Presidencia de la República     </t>
  </si>
  <si>
    <t>Por el cual se reajusta la asignacion mensual para los miembros del Congreso de la República para el año 2021</t>
  </si>
  <si>
    <t>DRH - Sección de Registro y Control</t>
  </si>
  <si>
    <t>Procedimiento Liquidación de Nómina</t>
  </si>
  <si>
    <t xml:space="preserve">Ley 995 de 2005 deroga artículo 21. Para liquidar la prima de vacaciones, conforme lo establece el articulo 17, se tendra en cuenta los mismos factores salariales establecidoos para la liquidacion de las vacaciones (Prima de Vacaciones).
Articulo 19 , 32 y 33 </t>
  </si>
  <si>
    <t>https://www.funcionpublica.gov.co/eva/gestornormativo/norma.php?i=104255#:~:text=Por%20la%20cual%20se%20reviste,y%20se%20dictan%20otras%20disposiciones.</t>
  </si>
  <si>
    <t>Tabla de Cargos del Aplicativo de Nómina</t>
  </si>
  <si>
    <t>escala de asignación básica</t>
  </si>
  <si>
    <t>escala de remuneración mensual para los empleos contemplados en la Ley 5ª de 1992</t>
  </si>
  <si>
    <t>Ministro de Gobierno de la República de Colombia</t>
  </si>
  <si>
    <t>remuneración para los empleos públicos del Congreso Nacional</t>
  </si>
  <si>
    <t>Procesos Judiciales</t>
  </si>
  <si>
    <t>Escala de asignación básica</t>
  </si>
  <si>
    <t>Decreto salarial</t>
  </si>
  <si>
    <t>Departamento Administrativo de la Función pública</t>
  </si>
  <si>
    <t>https://www.minsalud.gov.co/Normatividad_Nuevo/Resoluci%C3%B3n%20No.1068%20de%202020.pdf</t>
  </si>
  <si>
    <t>https://www.funcionpublica.gov.co/eva/gestornormativo/conceptosfp.php</t>
  </si>
  <si>
    <t>No se encuentra publicada</t>
  </si>
  <si>
    <t>https://www.funcionpublica.gov.co/eva/gestornormativo/norma.php?i=154086</t>
  </si>
  <si>
    <t>Constitución política de Colombia</t>
  </si>
  <si>
    <t>DRH - Sección de Bienestar y Urgnecia Médica</t>
  </si>
  <si>
    <t>División de Recursos Humanos</t>
  </si>
  <si>
    <t>Por medio de la cual se modifica la Resolución 666 de 2020 en el sentido de sustituir su anexo técnico.</t>
  </si>
  <si>
    <t>Artículo 1. modifíquese el artículo 3 de la Resolución 652 de 2012; Artículo 4o. modifíquese el artículo 14 de la Resolución 652 de 2012</t>
  </si>
  <si>
    <t>Artículo 1. Derogar la Resolución 1231 de 2016 “Por la cual se adopta el Documento Guía para la Evaluación de los Planes Estratégicos de Seguridad Vial” del Ministerio de Transporte.</t>
  </si>
  <si>
    <t xml:space="preserve">Toda la norma. Aplicación protocolo general de bioseguridad para todas lasactividades económicas, sociales, culturales y sectores de la administración pública,contenido en el anexo técnico, el cual hace parte integral de esta Resolución
</t>
  </si>
  <si>
    <t>Artículo 4: La administración Distrital promoverá acciones para que todos los patrones con carácter de Entidades y domicilio en la ciudad de Bogotá, de acuerdo con las normas en materia de riesgos profesionales y salud ocupacional, y en especial la Resolución 1016 de 1989 del Ministerio de Protección Social, informe al Instituto Distrital de Gestión de riesgos y Cambio Climático - IDIGER - sobre la implementación de sus planes de emergencia, para ello contará con un plazo de cuatro meses contados a partir de la aprobación del presente acuerdo, a través del formulario electrónico que para este fin elabore esta Entidad. El IDIGER pone a disposición la herramienta para autoevaluar la implementación del plan de emergencias y contingencia de la organización.</t>
  </si>
  <si>
    <t>http://www.secretariasenado.gov.co/senado/basedoc/ley_1616_2013.html</t>
  </si>
  <si>
    <t>http://www.secretariasenado.gov.co/senado/basedoc/ley_1355_2009.html</t>
  </si>
  <si>
    <t xml:space="preserve">DRH - Sección de Bienestar y Urgnecia Médica - División de Bienes y Servicios  -Comité de Seguridad vial </t>
  </si>
  <si>
    <t xml:space="preserve">Artículo 1,  6.  Parágrafo 3. Artículo 47, 
Artículo 48: Título J. Título K. .
Artículo 53: </t>
  </si>
  <si>
    <t>https://www.funcionpublica.gov.co/eva/gestornormativo/norma.php?i=16752</t>
  </si>
  <si>
    <t>http://www.secretariasenado.gov.co/senado/basedoc/ley_0009_1979.html</t>
  </si>
  <si>
    <t>https://www.funcionpublica.gov.co/eva/gestornormativo/norma.php?i=48678</t>
  </si>
  <si>
    <t>http://www.secretariasenado.gov.co/senado/basedoc/ley_1811_2016.html</t>
  </si>
  <si>
    <t>https://www.funcionpublica.gov.co/eva/gestornormativo/norma.php?i=199583</t>
  </si>
  <si>
    <t>https://www.funcionpublica.gov.co/eva/gestornormativo/norma.php?i=139130</t>
  </si>
  <si>
    <t>https://www.funcionpublica.gov.co/eva/gestornormativo/norma.php?i=168029</t>
  </si>
  <si>
    <t>Sección de Bienestar y Urgencia Médica - División de Bienes ty Servicios - Comité de Seguridad Vial</t>
  </si>
  <si>
    <t>https://www.funcionpublica.gov.co/eva/gestornormativo/norma.php?i=177586</t>
  </si>
  <si>
    <t>https://www.funcionpublica.gov.co/eva/gestornormativo/norma.php?i=87910</t>
  </si>
  <si>
    <t>https://www.funcionpublica.gov.co/eva/gestornormativo/norma.php?i=58841</t>
  </si>
  <si>
    <t>Resolución 160 Senado</t>
  </si>
  <si>
    <t>Resolución 216</t>
  </si>
  <si>
    <t>Ya se encuentra publicado el Plan de Gestión Ambiental</t>
  </si>
  <si>
    <t>Bienestar y Urgencia médica</t>
  </si>
  <si>
    <t>https://www.funcionpublica.gov.co/eva/gestornormativo/norma.php?i=58941</t>
  </si>
  <si>
    <t>https://www.funcionpublica.gov.co/eva/gestornormativo/norma.php?i=58849</t>
  </si>
  <si>
    <t>https://www.funcionpublica.gov.co/eva/gestornormativo/norma.php?i=68355</t>
  </si>
  <si>
    <t>https://www.funcionpublica.gov.co/eva/gestornormativo/norma.php?i=77889</t>
  </si>
  <si>
    <t>DRH - Sección de Bienestar y Urgnecia Médica - División de Biens y Servicios</t>
  </si>
  <si>
    <t>https://www.funcionpublica.gov.co/eva/gestornormativo/norma.php?i=9193</t>
  </si>
  <si>
    <t>https://www.funcionpublica.gov.co/eva/gestornormativo/norma.php?i=192813</t>
  </si>
  <si>
    <t>Policía Nacional Asignada al Congreso de la República – Personal de la UNP</t>
  </si>
  <si>
    <t>Realizar verficación de permisos de porte de armas de fuego de quienes las porten en el interior de las instalaciones</t>
  </si>
  <si>
    <t>Policía Nacional Asignada al Congreso de la República</t>
  </si>
  <si>
    <t>https://www.funcionpublica.gov.co/eva/gestornormativo/norma.php?i=111096</t>
  </si>
  <si>
    <t>DRH - Sección de Bienestar y Urgencia Médica</t>
  </si>
  <si>
    <t>https://www.funcionpublica.gov.co/eva/gestornormativo/norma.php?i=124100</t>
  </si>
  <si>
    <t>Protocolo de bioseguridad y autocuidado adoptado por la entidad. Comunicaciones internas.</t>
  </si>
  <si>
    <t>https://www.funcionpublica.gov.co/eva/gestornormativo/norma.php?i=164326</t>
  </si>
  <si>
    <t>DRH - Sección de Bienestar y Urgencia Médica - Comité de Seguridad Vial</t>
  </si>
  <si>
    <t>División de Recursos Humanos - Dirección General Administrativa</t>
  </si>
  <si>
    <t>Dirección General Administrativa - Sección de Bienestar y Urgencia Médica</t>
  </si>
  <si>
    <t>https://www.alcaldiabogota.gov.co/sisjur/normas/Norma1.jsp?i=57841#:~:text=Por%20la%20cual%20se%20reglamentan%20actividades%20en%20materia%20de%20Salud%20Ocupacional.&amp;text=CONSIDERANDO%3A,el%20bienestar%20de%20los%20trabajadores.</t>
  </si>
  <si>
    <t>Ministerio de la Protección Social</t>
  </si>
  <si>
    <t>Minsterio del Trabajo</t>
  </si>
  <si>
    <t>Ministerio de Salud y la Protección Social</t>
  </si>
  <si>
    <t>Ministros del Trabajo, Seguridad Social y Salud</t>
  </si>
  <si>
    <t>https://www.mincit.gov.co/ministerio/normograma-sig/procesos-de-apoyo/gestion-de-recursos-fisicos/resoluciones/resolucion-1164-de-2002.aspx</t>
  </si>
  <si>
    <t>Minsterio del Medio Ambiente</t>
  </si>
  <si>
    <t xml:space="preserve">Ministerio del Trabajo y Seguridad Social </t>
  </si>
  <si>
    <t>Ministerio de Minas y Energía</t>
  </si>
  <si>
    <t>https://www.alcaldiabogota.gov.co/sisjur/normas/Norma1.jsp?i=94425</t>
  </si>
  <si>
    <t>https://www.alcaldiabogota.gov.co/sisjur/normas/Norma1.jsp?i=94526</t>
  </si>
  <si>
    <t>https://www.alcaldiabogota.gov.co/sisjur/normas/Norma1.jsp?i=87566&amp;dt=S</t>
  </si>
  <si>
    <t>Ministerio de Ambiente y Desarrollo Sostenible y Ministerio de Comercio Industria y turismo</t>
  </si>
  <si>
    <t>Ministerio de Ambiente Vivienda y Desarrollo Territorial</t>
  </si>
  <si>
    <t>https://www.icbf.gov.co/cargues/avance/docs/resolucion_mtra_0773_2021.htm#:~:text=Por%20la%20cual%20se%20definen,en%20materia%20de%20seguridad%20qu%C3%ADmica.</t>
  </si>
  <si>
    <t>División de Biens y Servicios - Sección de Binestar y Urgencia Médica</t>
  </si>
  <si>
    <t>División de Biens y Servicios - Sección de Binestar y Urgencia Médica - División de Biens y Servicios - Comité de Seguridad Vial de la entidad</t>
  </si>
  <si>
    <t>Sección de Binestar y Urgencia Médica - División de Biens y Servicios - Comité de Seguridad Vial de la entidad</t>
  </si>
  <si>
    <t>Comité de Bienestar. Incentivos, Estímulos y Reconocimiento - dirección General Administrativa - división de Recursos Humanos</t>
  </si>
  <si>
    <t>División de Bienes y Servicios - Sección de Binestar y Urgencia Médica - División de Bienes y Servicios</t>
  </si>
  <si>
    <t>Ministerio de Salud, Protección Social y Trabajo</t>
  </si>
  <si>
    <t>Secretaría Distrital de Salud</t>
  </si>
  <si>
    <t>Direccion General Administrativa - División de Recursos Humanos -Sección de Bienestar y Urgencia Médica</t>
  </si>
  <si>
    <t xml:space="preserve">Ministerio de Salud y Protección Social </t>
  </si>
  <si>
    <t>https://www.alcaldiabogota.gov.co/sisjur/normas/Norma1.jsp?i=123019</t>
  </si>
  <si>
    <t>Sección de Bienestar y Urgencia Médica</t>
  </si>
  <si>
    <t xml:space="preserve">Ministerio de la Protección Social </t>
  </si>
  <si>
    <t>Consejo de Bogotá</t>
  </si>
  <si>
    <t>Superintendencia de Puertos y Transporte</t>
  </si>
  <si>
    <t>https://www.mintrabajo.gov.co/documents/20147/0/Circular+0015+%25281%2529.pdf/09d59a5f-c7bd-6681-c78c-9ceffb92499a?t=1647282916646</t>
  </si>
  <si>
    <t>http://132.255.23.82/sipnvo/normatividad/GTC_45_DE_2012.pdf</t>
  </si>
  <si>
    <t>División de Bienes y Servicios - DRH - Sección de Bienestar y Urgencia Médica</t>
  </si>
  <si>
    <t>https://www.funcionpublica.gov.co/eva/gestornormativo/norma.php?i=186926</t>
  </si>
  <si>
    <t>https://www.alcaldiabogota.gov.co/sisjur/normas/Norma1.jsp?i=126878</t>
  </si>
  <si>
    <t>https://www.alcaldiabogota.gov.co/sisjur/normas/Norma1.jsp?i=127124</t>
  </si>
  <si>
    <t>https://www.funcionpublica.gov.co/eva/gestornormativo/norma.php?i=190935</t>
  </si>
  <si>
    <t>http://www.secretariasenado.gov.co/senado/basedoc/ley_2209_2022.html</t>
  </si>
  <si>
    <t>https://www.mintransporte.gov.co/loader.php?lServicio=Tools2&amp;lTipo=descargas&amp;lFuncion=descargar&amp;idFile=29609</t>
  </si>
  <si>
    <t>prevención - promoción y conservación de la salud con ocasión de infecciones respiratorias</t>
  </si>
  <si>
    <t>https://www.funcionpublica.gov.co/eva/gestornormativo/norma.php?i=199964</t>
  </si>
  <si>
    <t>https://sisjur.bogotajuridica.gov.co/sisjur/normas/Norma1.jsp?dt=S&amp;i=127102</t>
  </si>
  <si>
    <t>https://www.funcionpublica.gov.co/eva/gestornormativo/norma.php?i=188787#:~:text=Esta%20Ley%20tiene%20por%20objeto,los%20actores%20en%20la%20v%C3%ADa.</t>
  </si>
  <si>
    <t>https://www.funcionpublica.gov.co/eva/gestornormativo/norma.php?i=31431</t>
  </si>
  <si>
    <t>https://www.alcaldiabogota.gov.co/sisjur/normas/Norma1.jsp?i=126477</t>
  </si>
  <si>
    <t>https://www.alcaldiabogota.gov.co/sisjur/normas/Norma1.jsp?i=126557</t>
  </si>
  <si>
    <t>https://www.funcionpublica.gov.co/eva/gestornormativo/norma.php?i=141480</t>
  </si>
  <si>
    <t>procedimiento identificación de peligros, evaluación y valoración de los riesgos</t>
  </si>
  <si>
    <t>https://www.alcaldiabogota.gov.co/sisjur/normas/Norma1.jsp?i=8242#:~:text=Toda%20persona%20est%C3%A1%20obligada%20a,terceros%20de%20que%20tenga%20conocimiento.</t>
  </si>
  <si>
    <t>Ministerio de Salud y protección social</t>
  </si>
  <si>
    <t>División de Recursos Humanos - Sección de Selección y Capacitación</t>
  </si>
  <si>
    <t>Procedimiento Administración de Nómina</t>
  </si>
  <si>
    <t>https://www.camara.gov.co/sites/public_html/leyes_hasta_1991/ley/1978/ley_0052_1978.html</t>
  </si>
  <si>
    <t>Art 1</t>
  </si>
  <si>
    <t>asignación Subsecretarios Generales, los Secretarios Auxiliares y los Secretarios Generales de las Comisiones Constitucionales Permanentes</t>
  </si>
  <si>
    <t>Título V. Capítulo I.  Artículos 367 a 380.  (Artículo 386).</t>
  </si>
  <si>
    <t xml:space="preserve">escala de remuneración para los empleos públicos del Congreso Nacional </t>
  </si>
  <si>
    <t>Ministro de Gobierno</t>
  </si>
  <si>
    <t>Artículo 6. Proporcionalidad</t>
  </si>
  <si>
    <t>escala de asignación básica mensual para los empleos del Senado de la República y de la Cámara de Representantes</t>
  </si>
  <si>
    <t>Por el cual se reajusta la asignacion mensual para los miembros del Congreso de la República para el año 2022</t>
  </si>
  <si>
    <t>Reajuste salarial año 2022</t>
  </si>
  <si>
    <t>https://www.funcionpublica.gov.co/eva/gestornormativo/norma.php?i=199626#3</t>
  </si>
  <si>
    <t>Por el cual se reajusta la asignacion mensual para los miembros del Congreso de la República para el año 2023</t>
  </si>
  <si>
    <t>Reajuste salarial año 2023</t>
  </si>
  <si>
    <t>https://www.funcionpublica.gov.co/eva/gestornormativo/norma.php?i=199626#4</t>
  </si>
  <si>
    <t>https://www.suin-juriscol.gov.co/viewDocument.asp?ruta=DirectivasP/30021418</t>
  </si>
  <si>
    <t>https://www.funcionpublica.gov.co/eva/gestornormativo/norma.php?i=4813</t>
  </si>
  <si>
    <r>
      <t xml:space="preserve">Por la cual se expide el código disciplinario único - vigente hasta el 28/03/2022 //2023 </t>
    </r>
    <r>
      <rPr>
        <sz val="12"/>
        <color indexed="8"/>
        <rFont val="Arial"/>
        <family val="2"/>
      </rPr>
      <t>el artículo 30 que continúa vigente hasta el del 28 de diciembre de 2023</t>
    </r>
  </si>
  <si>
    <t>Por la cual se ordena la publicidad de los actos y documentos oficiales</t>
  </si>
  <si>
    <t>publicidad de los actos y documentos oficiales</t>
  </si>
  <si>
    <t>Reglas generales sobre validez y aplicación de las leyes</t>
  </si>
  <si>
    <t>por la cual se dictan normas tendientes a preservar la moralidad en la Administración Pública y se fijan disposiciones con el objeto de erradicar la corrupción administrativa.</t>
  </si>
  <si>
    <t>Por la cual se desarrolla el artículo 87 de la Constitución Política</t>
  </si>
  <si>
    <t>Acción de cumplimiento</t>
  </si>
  <si>
    <t>normas sobre carrera administrativa</t>
  </si>
  <si>
    <t>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t>
  </si>
  <si>
    <t>delitos que atenten contra la administración pública o que tengan inherencia en la aplicación del régimen disciplinario.</t>
  </si>
  <si>
    <t>Por la cual se expide el Código de Procedimiento Penal</t>
  </si>
  <si>
    <t>Código de procedimiento Penal</t>
  </si>
  <si>
    <t>responsabilidad patrimonial de los agentes del Estado a través del ejercicio de la acción de repetición o de llamamiento en garantía con fines de repetición</t>
  </si>
  <si>
    <t>Por medio de la cual se reglamentan las veedurías ciudadanas</t>
  </si>
  <si>
    <t>Funciones y veedurias de las veedurias ciudadanas</t>
  </si>
  <si>
    <t>procedimientos para la selección, contratación, capacitación, evaluación del desempeño de los empleados de carrera administrativa.</t>
  </si>
  <si>
    <t>Por la cual se dictan disposiciones sobre racionalización de trámites y procedimientos administrativos de los organismos y entidades del Estado y de los particulares que ejercen funciones públicas o prestan servicios públicos.</t>
  </si>
  <si>
    <t>facilitar las relaciones de los particulares con la Administración Pública</t>
  </si>
  <si>
    <t>Por la cual se dictan normas para la prevención, detección, investigación y sanción de la financiación del terrorismo y otras disposiciones</t>
  </si>
  <si>
    <t>Obligación y control a actividades delictivas, Reserva sobre la información reportada, Manejo de información.</t>
  </si>
  <si>
    <t>Por medio de la cual se reforma la Ley 270 de 1996 Estatutaria de la Administración de Justicia</t>
  </si>
  <si>
    <t>Reforma el Código de Procedimiento Administrativo y de lo Contencioso Administrativo –Ley 1437 de 2011</t>
  </si>
  <si>
    <t>Reglamenta la Ley 190 de 1995 en materia de declaración de bienes y rentas e informe de actividad económica y así como el sistema de quejas y reclamos</t>
  </si>
  <si>
    <t>Por medio de la cual se establece la vigencia permanente del Decreto Legislativo 806 de 2020 y se adoptan medidas para implementar las tecnologías de la información y las comunicaciones en las actuaciones judiciales, agilizar los procesos judiciales y flexibilizar la atención a los usuarios del servicio de justicia y se dictan otras disposiciones</t>
  </si>
  <si>
    <t>Vigencia permanente del Decreto 806 de 2020</t>
  </si>
  <si>
    <t>http://www.suin-juriscol.gov.co/viewDocument.asp?id=1871756</t>
  </si>
  <si>
    <t>Por el cual se reglamenta la acción de tutela consagrada en el artículo 86 de la Constitución Política</t>
  </si>
  <si>
    <t>Accion de Tutela</t>
  </si>
  <si>
    <t>División Jurídica y Todas las dependencias</t>
  </si>
  <si>
    <t>Procedimiento atención de Tutelas</t>
  </si>
  <si>
    <t>http://www.secretariasenado.gov.co/senado/basedoc/decreto_2591_1991.html#1</t>
  </si>
  <si>
    <t>Exequibilidad artículo 46 Constitucional legitimación activa en las acciones de grupo - no se requiere conformar un número de veinte personas que instauren la demanda, pues basta que un miembro del grupo que actúe a su nombre señale en ella los criterios que permitan establecer la identificación del grupo afectado.</t>
  </si>
  <si>
    <t>implementar u organizar una unidad u oficina de control disciplinario interno, al más alto nivel jerárquico, encargada de adelantar la indagación preliminar, investigar y fallar en primera instancia los procesos disciplinarios contra los servidores públicos de la respectiva entidad, asegurando su autonomía e independencia y el principio de segunda instancia</t>
  </si>
  <si>
    <t>Implementación u organización de unidad u oficina de control disciplinario interno</t>
  </si>
  <si>
    <t>https://www.alcaldiabogota.gov.co/sisjur/normas/Norma1.jsp?i=113658&amp;dt=S</t>
  </si>
  <si>
    <t>C-212</t>
  </si>
  <si>
    <t>procedimiento atención a solicitud de conceptos jurídicos</t>
  </si>
  <si>
    <t>PROCEDIMIENTOPARA CONTROLDISCIPLINARIO</t>
  </si>
  <si>
    <t>Si</t>
  </si>
  <si>
    <t xml:space="preserve">NO </t>
  </si>
  <si>
    <t>DIVISION FINANCIERA -  TODAS LAS SECCIONES</t>
  </si>
  <si>
    <t>Ninguna</t>
  </si>
  <si>
    <t>2022/11/29</t>
  </si>
  <si>
    <t>DIVISION FINANCIERA</t>
  </si>
  <si>
    <t>Resolución 1926 del 27-12-2018 derogado y actualizado con resolución 956 de 30-12-2020 por la cual se adopta el Manual de Políticas Contables del Senado de la República.</t>
  </si>
  <si>
    <t>Manual de Política Contable</t>
  </si>
  <si>
    <t xml:space="preserve">DIVISION FINANCIERA - SECCIÓN DE CONTABILIDAD </t>
  </si>
  <si>
    <t xml:space="preserve">DIVISION FINANCIERA - SECCIÓN DE PRESUPUESTO Y CONTABILIDAD </t>
  </si>
  <si>
    <t>DIVISION FINANCIERA- SECCION PRESUPUESTO, CONTABILIDAD, PAGADURIA</t>
  </si>
  <si>
    <t>1996/01/15</t>
  </si>
  <si>
    <t xml:space="preserve">Ordenador del gasto y Sección de Presupuesto </t>
  </si>
  <si>
    <t>2023/12/15</t>
  </si>
  <si>
    <t>Por la cual se decreta el Presupuesto de Rentas y Recursos de Capital y Ley de Apropiaciones para la vigencia fiscal del 1 de enero al 31 de diciembre de 2024</t>
  </si>
  <si>
    <t>http://www.secretariasenado.gov.co/senado/basedoc/ley_2342_2023.html</t>
  </si>
  <si>
    <t>2023/12/29</t>
  </si>
  <si>
    <t>Por el cual se liquida el Presupuesto General de la Nación para la vigencia fiscal de 2024, se detallan las apropiaciones y se clasifican y definen los gastos.</t>
  </si>
  <si>
    <t>Ningua</t>
  </si>
  <si>
    <t>https://www.minhacienda.gov.co/webcenter/ShowProperty?nodeId=%2FConexionContent%2FWCC_CLUSTER-235643%2F%2FidcPrimaryFile&amp;revision=latestreleased</t>
  </si>
  <si>
    <t>2005/12/28</t>
  </si>
  <si>
    <t>2012/12/21</t>
  </si>
  <si>
    <t>2021/09/14</t>
  </si>
  <si>
    <t xml:space="preserve"> Sección de Presupuesto </t>
  </si>
  <si>
    <t xml:space="preserve"> http://www.secretariasenado.gov.co/senado/basedoc/ley_2155_2021.html</t>
  </si>
  <si>
    <t>2022/12/13</t>
  </si>
  <si>
    <t>SI-INEXEQUIBLE ALGUNOS INCISOS Y DECLARADOS POR LA CC CONDICIONALMENTE OTROS OTROS S-540-2023</t>
  </si>
  <si>
    <t>http://www.secretariasenado.gov.co/senado/basedoc/ley_2277_2022.html</t>
  </si>
  <si>
    <t>2012/12/28</t>
  </si>
  <si>
    <t>2023/06/02</t>
  </si>
  <si>
    <t>2022/03/17</t>
  </si>
  <si>
    <t xml:space="preserve">Sección de Presupuesto </t>
  </si>
  <si>
    <t xml:space="preserve">Capitulo 2 Artículos 8, 10 al 13  </t>
  </si>
  <si>
    <t>http://www.secretariasenado.gov.co/senado/basedoc/ley_0819_2003.html</t>
  </si>
  <si>
    <t xml:space="preserve"> </t>
  </si>
  <si>
    <t xml:space="preserve">Por la cual se expide el Plan nacional de Desarrollo 2022-2026 "Colombia Potencia Mundial de la Vida" </t>
  </si>
  <si>
    <t>http://www.secretariasenado.gov.co/senado/basedoc/ley_2294_2023.html</t>
  </si>
  <si>
    <t xml:space="preserve">por el cual se reglamentan normas orgánicas del presupuesto y se modifican los Decretos 115 de 1996, 4730 de 2005, 1957 de 2007 y 2844 de 2010, y se dictan otras disposiciones en la materia. </t>
  </si>
  <si>
    <t xml:space="preserve">Capitulo 1 </t>
  </si>
  <si>
    <t>PAC@minhacienda.gov.co</t>
  </si>
  <si>
    <t>Asamblea Nacional Constituyente de 1991</t>
  </si>
  <si>
    <t xml:space="preserve">Ley 2152 de 2021 </t>
  </si>
  <si>
    <t>Por el cual se fijan las escalas de viáticos (Decreto Anual).</t>
  </si>
  <si>
    <t>Escalas de viáticos.</t>
  </si>
  <si>
    <t>https://funcionpublica.gov.co/eva/gestornormativo/norma.php?i=184818</t>
  </si>
  <si>
    <t>Decreto 1246 y 1890 de 2015.</t>
  </si>
  <si>
    <t>https://colaboracion.dnp.gov.co/CDT/Inversiones%20y%20finanzas%20pblicas/Decreto_630_1996.pdf</t>
  </si>
  <si>
    <t>Procurador General de la Nación</t>
  </si>
  <si>
    <t xml:space="preserve">Cumplimiento de la obligación de expedir Certificaciones de tiempo laborado o cotizado para la emisión de bonos pensionales -  Implementación del sistema de información CETIL. </t>
  </si>
  <si>
    <t>CETIL, Bonos pensionales.</t>
  </si>
  <si>
    <t>https://www.procuraduria.gov.co/relatoria/media/file/91%20Circular%20008%20de%202019.pdf</t>
  </si>
  <si>
    <t>Resolución No. 27 de 2020</t>
  </si>
  <si>
    <t xml:space="preserve">SI </t>
  </si>
  <si>
    <t>https://andicom-my.sharepoint.com/personal/mpalacio_andi_com_co/_layouts/15/onedrive.aspx?id=%2Fpersonal%2Fmpalacio%5Fandi%5Fcom%5Fco%2FDocuments%2FmariaT%2FDocuments%2FDIAN%2FConcepto%20General%20No%2E%20000620%5FDIAN%5FTercera%20Adici%C3%B3n%20Concepto%20Procedimiento%20Tributario%20%2D%20RT%5F29may2023%2Epdf&amp;parent=%2Fpersonal%2Fmpalacio%5Fandi%5Fcom%5Fco%2FDocuments%2FmariaT%2FDocuments%2FDIAN&amp;ga=1</t>
  </si>
  <si>
    <t>ley</t>
  </si>
  <si>
    <t>por la cual se decreta el presupuesto de rentas y recursos de capital y ley de apropiaciones para la vigencia fiscal de 01 enero a 31 de diciembre de 2024</t>
  </si>
  <si>
    <t>todos</t>
  </si>
  <si>
    <t>presupuesto de rentas y recursos de capital de la vigencia 2024</t>
  </si>
  <si>
    <t xml:space="preserve">seccion de pagaduria </t>
  </si>
  <si>
    <t>https://www.minhacienda.gov.co/webcenter/ShowProperty?nodeId=%2FConexionContent%2FWCC_CLUSTER-234844%2F%2FidcPrimaryFile&amp;revision=latestreleased</t>
  </si>
  <si>
    <t>ninguna</t>
  </si>
  <si>
    <t>POR EL CUAL SE FIJA EL SALARIO MINIMO MENSUAL LEGAL PARA 2024</t>
  </si>
  <si>
    <t>por el cual se fija el salario minimo para vigencia 2024</t>
  </si>
  <si>
    <t>https://www.alcaldiabogota.gov.co/sisjur/normas/Norma1.jsp?i=152446&amp;dt=S</t>
  </si>
  <si>
    <t xml:space="preserve">POR EL CUAL SE FIJA EL AUXILIO DE TRANSPORTE </t>
  </si>
  <si>
    <t xml:space="preserve">por el cual se fijael auxilio de transporte </t>
  </si>
  <si>
    <t>https://www.alcaldiabogota.gov.co/sisjur/normas/Norma1.jsp?i=152441</t>
  </si>
  <si>
    <t>El articulo 32 de esta ley fue Modificado por el Art. 32 de la ley 2195 de 2022</t>
  </si>
  <si>
    <t>"Por la cual se adopta el Manual de Políticas Contables del Senado de la República y su obligatorio cumplimiento"</t>
  </si>
  <si>
    <t>Se modificada el anexo de la Resolución 533 de 2015 en lo relacionado con las
 Normas para el Reconocimiento, Medición, Revelación y Presentación de los Hechos
 Económicos del Marco Normativo para Entidades de Gobierno y el artículo 42 de la
 Resolución 533 de 2015, y se dictan otras disposiciones"; mediante resolucion 484 del 17 de octubre</t>
  </si>
  <si>
    <t>https://www.contaduria.gov.co/procedimientos-contables1
 https://www.contaduria.gov.co/documents/20127/3881461/RESOLUCI%C3%93N+No.+064+DE+2022.pdf/623994ef-6c12-33e3-b0c4-094cd7a3f1d5</t>
  </si>
  <si>
    <t>https://www.contaduria.gov.co/documents/20127/2375773/RESOLUCI%C3%93N+No.+218+DE+2021+-+1.+Proy+Res+Modificaci%C3%B3n+CGC+gobierno+-+para+firma.pdf/4849ab10-fbda-75b1-8c9f-c8477fdbd69b</t>
  </si>
  <si>
    <t>Por la cual se modifica las normas para el reconocimiento, medición, revelación, y presentacion de los hechos economicos para entidades del Gobierno.</t>
  </si>
  <si>
    <t>https://www.contaduria.gov.co/documents/20127/5793072/RESOLUCI%C3%93N+No.+285+DE+2023.pdf/428de6a8-3e83-5ae2-9c48-62a16829ad12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</si>
</sst>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6">
    <numFmt numFmtId="41" formatCode="_-* #,##0_-;\-* #,##0_-;_-* &quot;-&quot;_-;_-@_-"/>
    <numFmt numFmtId="43" formatCode="_-* #,##0.00_-;\-* #,##0.00_-;_-* &quot;-&quot;??_-;_-@_-"/>
    <numFmt numFmtId="164" formatCode="d/m/yyyy"/>
    <numFmt numFmtId="165" formatCode="yyyy\-mm\-dd;@"/>
    <numFmt numFmtId="166" formatCode="yyyy\-mm\-dd"/>
    <numFmt numFmtId="167" formatCode="0;[Red]0"/>
  </numFmts>
  <fonts count="73" x14ac:knownFonts="1">
    <font>
      <sz val="12"/>
      <color theme="1"/>
      <name val="Calibri"/>
      <family val="2"/>
      <scheme val="minor"/>
    </font>
    <font>
      <sz val="11"/>
      <color theme="1"/>
      <name val="Calibri"/>
      <family val="2"/>
      <scheme val="minor"/>
    </font>
    <font>
      <sz val="11"/>
      <color theme="1"/>
      <name val="Calibri"/>
      <family val="2"/>
      <scheme val="minor"/>
    </font>
    <font>
      <sz val="10"/>
      <name val="Arial"/>
      <family val="2"/>
    </font>
    <font>
      <b/>
      <sz val="9"/>
      <color indexed="81"/>
      <name val="Tahoma"/>
      <family val="2"/>
    </font>
    <font>
      <sz val="9"/>
      <color indexed="81"/>
      <name val="Tahoma"/>
      <family val="2"/>
    </font>
    <font>
      <sz val="11"/>
      <color indexed="8"/>
      <name val="Calibri"/>
      <family val="2"/>
    </font>
    <font>
      <sz val="12"/>
      <color theme="1"/>
      <name val="Calibri"/>
      <family val="2"/>
      <scheme val="minor"/>
    </font>
    <font>
      <sz val="11"/>
      <color theme="1"/>
      <name val="Calibri"/>
      <family val="2"/>
      <scheme val="minor"/>
    </font>
    <font>
      <u/>
      <sz val="12"/>
      <color theme="10"/>
      <name val="Calibri"/>
      <family val="2"/>
      <scheme val="minor"/>
    </font>
    <font>
      <u/>
      <sz val="12"/>
      <name val="Arial"/>
      <family val="2"/>
    </font>
    <font>
      <b/>
      <sz val="12"/>
      <name val="Arial"/>
      <family val="2"/>
    </font>
    <font>
      <sz val="12"/>
      <color theme="1"/>
      <name val="Arial"/>
      <family val="2"/>
    </font>
    <font>
      <sz val="12"/>
      <name val="Arial"/>
      <family val="2"/>
    </font>
    <font>
      <b/>
      <sz val="12"/>
      <color theme="1"/>
      <name val="Arial"/>
      <family val="2"/>
    </font>
    <font>
      <sz val="12"/>
      <color theme="1"/>
      <name val="Calibri"/>
      <family val="2"/>
      <scheme val="minor"/>
    </font>
    <font>
      <sz val="12"/>
      <color theme="1"/>
      <name val="Arial"/>
      <family val="2"/>
    </font>
    <font>
      <b/>
      <sz val="12"/>
      <color theme="1"/>
      <name val="Arial"/>
      <family val="2"/>
    </font>
    <font>
      <sz val="12"/>
      <name val="Calibri"/>
      <family val="2"/>
    </font>
    <font>
      <u/>
      <sz val="12"/>
      <color theme="10"/>
      <name val="Calibri"/>
      <family val="2"/>
      <scheme val="minor"/>
    </font>
    <font>
      <sz val="9"/>
      <color rgb="FF000000"/>
      <name val="Tahoma"/>
      <family val="2"/>
    </font>
    <font>
      <b/>
      <sz val="9"/>
      <color rgb="FF000000"/>
      <name val="Tahoma"/>
      <family val="2"/>
    </font>
    <font>
      <sz val="9"/>
      <color rgb="FF008000"/>
      <name val="Tahoma"/>
      <family val="2"/>
    </font>
    <font>
      <sz val="9"/>
      <color rgb="FF339966"/>
      <name val="Tahoma"/>
      <family val="2"/>
    </font>
    <font>
      <sz val="12"/>
      <color rgb="FF00B050"/>
      <name val="Arial"/>
      <family val="2"/>
    </font>
    <font>
      <sz val="12"/>
      <color rgb="FFFF0000"/>
      <name val="Arial"/>
      <family val="2"/>
    </font>
    <font>
      <sz val="8"/>
      <name val="Calibri"/>
      <family val="2"/>
      <scheme val="minor"/>
    </font>
    <font>
      <b/>
      <sz val="18"/>
      <name val="Arial"/>
      <family val="2"/>
    </font>
    <font>
      <b/>
      <sz val="16"/>
      <name val="Arial"/>
      <family val="2"/>
    </font>
    <font>
      <u/>
      <sz val="12"/>
      <color theme="1"/>
      <name val="Calibri"/>
      <family val="2"/>
      <scheme val="minor"/>
    </font>
    <font>
      <b/>
      <sz val="18"/>
      <color theme="1"/>
      <name val="Calibri"/>
      <family val="2"/>
      <scheme val="minor"/>
    </font>
    <font>
      <b/>
      <sz val="12"/>
      <color theme="1"/>
      <name val="Calibri"/>
      <family val="2"/>
      <scheme val="minor"/>
    </font>
    <font>
      <b/>
      <sz val="16"/>
      <color theme="1"/>
      <name val="Arial"/>
      <family val="2"/>
    </font>
    <font>
      <b/>
      <sz val="16"/>
      <color theme="1"/>
      <name val="Calibri"/>
      <family val="2"/>
      <scheme val="minor"/>
    </font>
    <font>
      <sz val="11"/>
      <name val="Arial"/>
      <family val="2"/>
    </font>
    <font>
      <sz val="18"/>
      <name val="Arial"/>
      <family val="2"/>
    </font>
    <font>
      <u/>
      <sz val="12"/>
      <color rgb="FF0070C0"/>
      <name val="Arial"/>
      <family val="2"/>
    </font>
    <font>
      <sz val="9"/>
      <name val="Arial"/>
      <family val="2"/>
    </font>
    <font>
      <sz val="8"/>
      <name val="Arial"/>
      <family val="2"/>
    </font>
    <font>
      <u/>
      <sz val="12"/>
      <color theme="10"/>
      <name val="Arial"/>
      <family val="2"/>
    </font>
    <font>
      <b/>
      <sz val="11"/>
      <name val="Arial"/>
      <family val="2"/>
    </font>
    <font>
      <sz val="11"/>
      <color theme="1"/>
      <name val="Arial"/>
      <family val="2"/>
    </font>
    <font>
      <u/>
      <sz val="12"/>
      <color theme="1"/>
      <name val="Calibri"/>
      <family val="2"/>
    </font>
    <font>
      <sz val="12"/>
      <name val="Calibri"/>
      <family val="2"/>
    </font>
    <font>
      <b/>
      <sz val="18"/>
      <color theme="1"/>
      <name val="Calibri"/>
      <family val="2"/>
    </font>
    <font>
      <b/>
      <sz val="12"/>
      <color theme="1"/>
      <name val="Calibri"/>
      <family val="2"/>
    </font>
    <font>
      <b/>
      <sz val="16"/>
      <color theme="1"/>
      <name val="Arial"/>
      <family val="2"/>
    </font>
    <font>
      <b/>
      <sz val="16"/>
      <color theme="1"/>
      <name val="Calibri"/>
      <family val="2"/>
    </font>
    <font>
      <b/>
      <sz val="12"/>
      <color theme="1"/>
      <name val="Arial"/>
      <family val="2"/>
    </font>
    <font>
      <sz val="12"/>
      <color theme="1"/>
      <name val="Arial"/>
      <family val="2"/>
    </font>
    <font>
      <sz val="9"/>
      <color indexed="8"/>
      <name val="Tahoma"/>
      <family val="2"/>
    </font>
    <font>
      <sz val="9"/>
      <color indexed="57"/>
      <name val="Tahoma"/>
      <family val="2"/>
    </font>
    <font>
      <b/>
      <sz val="9"/>
      <color indexed="8"/>
      <name val="Tahoma"/>
      <family val="2"/>
    </font>
    <font>
      <sz val="9"/>
      <color indexed="17"/>
      <name val="Tahoma"/>
      <family val="2"/>
    </font>
    <font>
      <sz val="12"/>
      <color theme="1"/>
      <name val="Calibri"/>
      <family val="2"/>
    </font>
    <font>
      <sz val="13"/>
      <color rgb="FF333333"/>
      <name val="Arial"/>
      <family val="2"/>
    </font>
    <font>
      <u/>
      <sz val="12"/>
      <name val="Calibri"/>
      <family val="2"/>
      <scheme val="minor"/>
    </font>
    <font>
      <b/>
      <sz val="18"/>
      <name val="Calibri"/>
      <family val="2"/>
      <scheme val="minor"/>
    </font>
    <font>
      <b/>
      <sz val="12"/>
      <name val="Calibri"/>
      <family val="2"/>
      <scheme val="minor"/>
    </font>
    <font>
      <b/>
      <sz val="16"/>
      <name val="Calibri"/>
      <family val="2"/>
      <scheme val="minor"/>
    </font>
    <font>
      <sz val="12"/>
      <name val="Calibri"/>
      <family val="2"/>
      <scheme val="minor"/>
    </font>
    <font>
      <sz val="12"/>
      <color rgb="FF000000"/>
      <name val="Arial"/>
      <family val="2"/>
    </font>
    <font>
      <sz val="12"/>
      <color rgb="FF333333"/>
      <name val="Arial"/>
      <family val="2"/>
    </font>
    <font>
      <u/>
      <sz val="12"/>
      <color rgb="FF0000FF"/>
      <name val="Arial"/>
      <family val="2"/>
    </font>
    <font>
      <sz val="12"/>
      <color rgb="FF1F1F1F"/>
      <name val="Arial"/>
      <family val="2"/>
    </font>
    <font>
      <u/>
      <sz val="12"/>
      <color rgb="FF1155CC"/>
      <name val="Arial"/>
      <family val="2"/>
    </font>
    <font>
      <sz val="12"/>
      <color rgb="FF0073FF"/>
      <name val="Arial"/>
      <family val="2"/>
    </font>
    <font>
      <sz val="12"/>
      <color rgb="FF4B4949"/>
      <name val="Arial"/>
      <family val="2"/>
    </font>
    <font>
      <sz val="12"/>
      <color indexed="8"/>
      <name val="Arial"/>
      <family val="2"/>
    </font>
    <font>
      <b/>
      <sz val="12"/>
      <color rgb="FF00B050"/>
      <name val="Arial"/>
      <family val="2"/>
    </font>
    <font>
      <b/>
      <u/>
      <sz val="12"/>
      <name val="Calibri"/>
      <family val="2"/>
      <scheme val="minor"/>
    </font>
    <font>
      <b/>
      <sz val="12"/>
      <color rgb="FF000000"/>
      <name val="Arial"/>
      <family val="2"/>
    </font>
    <font>
      <u/>
      <sz val="12"/>
      <name val="Calibri"/>
      <family val="2"/>
    </font>
  </fonts>
  <fills count="1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FFFF"/>
        <bgColor rgb="FFFFFFFF"/>
      </patternFill>
    </fill>
    <fill>
      <patternFill patternType="solid">
        <fgColor rgb="FFD8D8D8"/>
        <bgColor rgb="FFD8D8D8"/>
      </patternFill>
    </fill>
    <fill>
      <patternFill patternType="solid">
        <fgColor rgb="FFFFFFFF"/>
        <bgColor indexed="64"/>
      </patternFill>
    </fill>
    <fill>
      <patternFill patternType="solid">
        <fgColor theme="0"/>
        <bgColor theme="0"/>
      </patternFill>
    </fill>
    <fill>
      <patternFill patternType="solid">
        <fgColor rgb="FFBFBFBF"/>
        <bgColor rgb="FFBFBFBF"/>
      </patternFill>
    </fill>
    <fill>
      <patternFill patternType="solid">
        <fgColor theme="0" tint="-0.249977111117893"/>
        <bgColor indexed="64"/>
      </patternFill>
    </fill>
    <fill>
      <patternFill patternType="solid">
        <fgColor theme="0" tint="-0.14999847407452621"/>
        <bgColor rgb="FFD8D8D8"/>
      </patternFill>
    </fill>
    <fill>
      <patternFill patternType="solid">
        <fgColor rgb="FFFFFF00"/>
        <bgColor indexed="64"/>
      </patternFill>
    </fill>
    <fill>
      <patternFill patternType="solid">
        <fgColor theme="7" tint="0.59999389629810485"/>
        <bgColor indexed="64"/>
      </patternFill>
    </fill>
    <fill>
      <patternFill patternType="solid">
        <fgColor theme="7" tint="0.39997558519241921"/>
        <bgColor indexed="64"/>
      </patternFill>
    </fill>
    <fill>
      <patternFill patternType="solid">
        <fgColor theme="0"/>
        <bgColor rgb="FFD8D8D8"/>
      </patternFill>
    </fill>
    <fill>
      <patternFill patternType="solid">
        <fgColor theme="0"/>
        <bgColor rgb="FFFFFFFF"/>
      </patternFill>
    </fill>
  </fills>
  <borders count="44">
    <border>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theme="0" tint="-0.499984740745262"/>
      </left>
      <right/>
      <top style="thin">
        <color theme="0" tint="-0.499984740745262"/>
      </top>
      <bottom/>
      <diagonal/>
    </border>
    <border>
      <left/>
      <right/>
      <top style="thin">
        <color theme="0" tint="-0.499984740745262"/>
      </top>
      <bottom/>
      <diagonal/>
    </border>
    <border>
      <left/>
      <right style="thin">
        <color theme="0" tint="-0.499984740745262"/>
      </right>
      <top style="thin">
        <color theme="0" tint="-0.499984740745262"/>
      </top>
      <bottom/>
      <diagonal/>
    </border>
    <border>
      <left style="thin">
        <color theme="0" tint="-0.499984740745262"/>
      </left>
      <right/>
      <top/>
      <bottom/>
      <diagonal/>
    </border>
    <border>
      <left/>
      <right style="thin">
        <color theme="0" tint="-0.499984740745262"/>
      </right>
      <top/>
      <bottom/>
      <diagonal/>
    </border>
    <border>
      <left style="thin">
        <color theme="0" tint="-0.499984740745262"/>
      </left>
      <right/>
      <top/>
      <bottom style="thin">
        <color indexed="64"/>
      </bottom>
      <diagonal/>
    </border>
    <border>
      <left/>
      <right style="thin">
        <color theme="0" tint="-0.499984740745262"/>
      </right>
      <top/>
      <bottom style="thin">
        <color indexed="64"/>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7F7F7F"/>
      </left>
      <right/>
      <top/>
      <bottom style="thin">
        <color rgb="FF000000"/>
      </bottom>
      <diagonal/>
    </border>
    <border>
      <left/>
      <right style="thin">
        <color rgb="FF7F7F7F"/>
      </right>
      <top/>
      <bottom style="thin">
        <color rgb="FF000000"/>
      </bottom>
      <diagonal/>
    </border>
    <border>
      <left/>
      <right style="thin">
        <color rgb="FF000000"/>
      </right>
      <top/>
      <bottom/>
      <diagonal/>
    </border>
    <border>
      <left style="thin">
        <color rgb="FF7F7F7F"/>
      </left>
      <right/>
      <top/>
      <bottom/>
      <diagonal/>
    </border>
    <border>
      <left/>
      <right style="thin">
        <color rgb="FF7F7F7F"/>
      </right>
      <top/>
      <bottom/>
      <diagonal/>
    </border>
    <border>
      <left/>
      <right style="thin">
        <color rgb="FF7F7F7F"/>
      </right>
      <top style="thin">
        <color rgb="FF7F7F7F"/>
      </top>
      <bottom/>
      <diagonal/>
    </border>
    <border>
      <left/>
      <right/>
      <top style="thin">
        <color rgb="FF7F7F7F"/>
      </top>
      <bottom/>
      <diagonal/>
    </border>
    <border>
      <left style="thin">
        <color rgb="FF7F7F7F"/>
      </left>
      <right/>
      <top style="thin">
        <color rgb="FF7F7F7F"/>
      </top>
      <bottom/>
      <diagonal/>
    </border>
    <border>
      <left/>
      <right style="thin">
        <color rgb="FF000000"/>
      </right>
      <top style="thin">
        <color rgb="FF000000"/>
      </top>
      <bottom/>
      <diagonal/>
    </border>
    <border>
      <left style="thin">
        <color rgb="FF000000"/>
      </left>
      <right/>
      <top/>
      <bottom style="thin">
        <color rgb="FF000000"/>
      </bottom>
      <diagonal/>
    </border>
    <border>
      <left style="thin">
        <color rgb="FF000000"/>
      </left>
      <right/>
      <top style="thin">
        <color rgb="FF000000"/>
      </top>
      <bottom/>
      <diagonal/>
    </border>
    <border>
      <left/>
      <right style="thin">
        <color auto="1"/>
      </right>
      <top style="thin">
        <color auto="1"/>
      </top>
      <bottom/>
      <diagonal/>
    </border>
    <border>
      <left style="thin">
        <color rgb="FF000000"/>
      </left>
      <right/>
      <top style="thin">
        <color rgb="FF000000"/>
      </top>
      <bottom style="thin">
        <color indexed="64"/>
      </bottom>
      <diagonal/>
    </border>
    <border>
      <left style="thin">
        <color rgb="FF000000"/>
      </left>
      <right/>
      <top/>
      <bottom/>
      <diagonal/>
    </border>
    <border>
      <left style="thin">
        <color rgb="FF000000"/>
      </left>
      <right style="thin">
        <color rgb="FF000000"/>
      </right>
      <top/>
      <bottom style="thin">
        <color indexed="64"/>
      </bottom>
      <diagonal/>
    </border>
    <border>
      <left style="thin">
        <color rgb="FF000000"/>
      </left>
      <right style="thin">
        <color rgb="FF000000"/>
      </right>
      <top style="thin">
        <color rgb="FF000000"/>
      </top>
      <bottom style="thin">
        <color indexed="64"/>
      </bottom>
      <diagonal/>
    </border>
    <border>
      <left style="medium">
        <color indexed="64"/>
      </left>
      <right style="thin">
        <color indexed="64"/>
      </right>
      <top style="thin">
        <color indexed="64"/>
      </top>
      <bottom style="thin">
        <color indexed="64"/>
      </bottom>
      <diagonal/>
    </border>
  </borders>
  <cellStyleXfs count="21">
    <xf numFmtId="0" fontId="0" fillId="0" borderId="0"/>
    <xf numFmtId="0" fontId="6" fillId="0" borderId="0"/>
    <xf numFmtId="0" fontId="9" fillId="0" borderId="0" applyNumberFormat="0" applyFill="0" applyBorder="0" applyAlignment="0" applyProtection="0"/>
    <xf numFmtId="0" fontId="9" fillId="0" borderId="0" applyNumberFormat="0" applyFill="0" applyBorder="0" applyAlignment="0" applyProtection="0"/>
    <xf numFmtId="43" fontId="7" fillId="0" borderId="0" applyFont="0" applyFill="0" applyBorder="0" applyAlignment="0" applyProtection="0"/>
    <xf numFmtId="41" fontId="7"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0" fontId="3" fillId="0" borderId="0"/>
    <xf numFmtId="0" fontId="7" fillId="0" borderId="0"/>
    <xf numFmtId="0" fontId="3" fillId="0" borderId="0"/>
    <xf numFmtId="0" fontId="8" fillId="0" borderId="0"/>
    <xf numFmtId="0" fontId="8" fillId="0" borderId="0"/>
    <xf numFmtId="0" fontId="15" fillId="0" borderId="0"/>
    <xf numFmtId="0" fontId="2" fillId="0" borderId="0"/>
    <xf numFmtId="0" fontId="15" fillId="0" borderId="0"/>
    <xf numFmtId="0" fontId="19" fillId="0" borderId="0" applyNumberFormat="0" applyFill="0" applyBorder="0" applyAlignment="0" applyProtection="0"/>
    <xf numFmtId="0" fontId="7" fillId="0" borderId="0"/>
    <xf numFmtId="0" fontId="2" fillId="0" borderId="0"/>
    <xf numFmtId="0" fontId="1" fillId="0" borderId="0"/>
    <xf numFmtId="43" fontId="1" fillId="0" borderId="0" applyFont="0" applyFill="0" applyBorder="0" applyAlignment="0" applyProtection="0"/>
  </cellStyleXfs>
  <cellXfs count="658">
    <xf numFmtId="0" fontId="0" fillId="0" borderId="0" xfId="0"/>
    <xf numFmtId="0" fontId="11" fillId="0" borderId="0" xfId="0" applyFont="1" applyAlignment="1">
      <alignment horizontal="left" vertical="center"/>
    </xf>
    <xf numFmtId="0" fontId="11" fillId="0" borderId="0" xfId="0" applyFont="1" applyAlignment="1">
      <alignment vertical="center"/>
    </xf>
    <xf numFmtId="0" fontId="11" fillId="0" borderId="0" xfId="0" applyFont="1" applyAlignment="1">
      <alignment vertical="center" wrapText="1"/>
    </xf>
    <xf numFmtId="0" fontId="11" fillId="0" borderId="0" xfId="0" applyFont="1" applyAlignment="1">
      <alignment horizontal="left" vertical="center" wrapText="1"/>
    </xf>
    <xf numFmtId="0" fontId="11" fillId="2" borderId="0" xfId="8" applyFont="1" applyFill="1" applyAlignment="1">
      <alignment horizontal="center" vertical="center" wrapText="1"/>
    </xf>
    <xf numFmtId="0" fontId="13" fillId="0" borderId="0" xfId="8" applyFont="1" applyAlignment="1">
      <alignment vertical="center"/>
    </xf>
    <xf numFmtId="0" fontId="13" fillId="0" borderId="15" xfId="0" applyFont="1" applyBorder="1" applyAlignment="1">
      <alignment horizontal="center" vertical="center"/>
    </xf>
    <xf numFmtId="0" fontId="13" fillId="0" borderId="15" xfId="0" applyFont="1" applyBorder="1" applyAlignment="1">
      <alignment horizontal="center" vertical="center" wrapText="1"/>
    </xf>
    <xf numFmtId="0" fontId="13" fillId="3" borderId="15" xfId="0" applyFont="1" applyFill="1" applyBorder="1" applyAlignment="1">
      <alignment horizontal="center" vertical="center"/>
    </xf>
    <xf numFmtId="0" fontId="13" fillId="3" borderId="15" xfId="0" applyFont="1" applyFill="1" applyBorder="1" applyAlignment="1">
      <alignment horizontal="center" vertical="center" wrapText="1"/>
    </xf>
    <xf numFmtId="0" fontId="13" fillId="0" borderId="16" xfId="0" applyFont="1" applyBorder="1" applyAlignment="1">
      <alignment horizontal="center" vertical="center" wrapText="1"/>
    </xf>
    <xf numFmtId="0" fontId="13" fillId="0" borderId="16" xfId="0" applyFont="1" applyBorder="1" applyAlignment="1">
      <alignment horizontal="center" vertical="center"/>
    </xf>
    <xf numFmtId="0" fontId="13" fillId="0" borderId="15" xfId="8" applyFont="1" applyBorder="1" applyAlignment="1">
      <alignment horizontal="center" vertical="center" wrapText="1"/>
    </xf>
    <xf numFmtId="0" fontId="13" fillId="0" borderId="4" xfId="0" applyFont="1" applyBorder="1" applyAlignment="1">
      <alignment horizontal="left" vertical="center" wrapText="1"/>
    </xf>
    <xf numFmtId="0" fontId="11" fillId="3" borderId="15" xfId="8" applyFont="1" applyFill="1" applyBorder="1" applyAlignment="1">
      <alignment horizontal="center" vertical="center" wrapText="1"/>
    </xf>
    <xf numFmtId="0" fontId="13" fillId="3" borderId="15" xfId="19" applyFont="1" applyFill="1" applyBorder="1" applyAlignment="1">
      <alignment horizontal="justify" vertical="center" wrapText="1"/>
    </xf>
    <xf numFmtId="0" fontId="13" fillId="3" borderId="17" xfId="19" applyFont="1" applyFill="1" applyBorder="1" applyAlignment="1">
      <alignment horizontal="justify" vertical="center" wrapText="1"/>
    </xf>
    <xf numFmtId="0" fontId="13" fillId="0" borderId="15" xfId="0" applyFont="1" applyBorder="1" applyAlignment="1">
      <alignment horizontal="left" vertical="center" wrapText="1"/>
    </xf>
    <xf numFmtId="0" fontId="16" fillId="0" borderId="0" xfId="15" applyFont="1" applyAlignment="1">
      <alignment vertical="center"/>
    </xf>
    <xf numFmtId="0" fontId="17" fillId="5" borderId="0" xfId="15" applyFont="1" applyFill="1" applyAlignment="1">
      <alignment horizontal="center" vertical="center" wrapText="1"/>
    </xf>
    <xf numFmtId="0" fontId="11" fillId="0" borderId="15" xfId="0" applyFont="1" applyBorder="1" applyAlignment="1">
      <alignment horizontal="center" vertical="center"/>
    </xf>
    <xf numFmtId="0" fontId="13" fillId="0" borderId="15" xfId="0" applyFont="1" applyBorder="1" applyAlignment="1">
      <alignment vertical="center"/>
    </xf>
    <xf numFmtId="14" fontId="13" fillId="0" borderId="15" xfId="0" applyNumberFormat="1" applyFont="1" applyBorder="1" applyAlignment="1">
      <alignment horizontal="center" vertical="center"/>
    </xf>
    <xf numFmtId="0" fontId="13" fillId="3" borderId="15" xfId="0" applyFont="1" applyFill="1" applyBorder="1" applyAlignment="1">
      <alignment horizontal="left" vertical="center" wrapText="1"/>
    </xf>
    <xf numFmtId="0" fontId="13" fillId="0" borderId="15" xfId="0" applyFont="1" applyBorder="1" applyAlignment="1">
      <alignment vertical="center" wrapText="1"/>
    </xf>
    <xf numFmtId="0" fontId="13" fillId="0" borderId="15" xfId="0" applyFont="1" applyBorder="1" applyAlignment="1">
      <alignment horizontal="justify" vertical="center" wrapText="1"/>
    </xf>
    <xf numFmtId="14" fontId="13" fillId="0" borderId="15" xfId="0" applyNumberFormat="1" applyFont="1" applyBorder="1" applyAlignment="1">
      <alignment horizontal="center" vertical="center" wrapText="1"/>
    </xf>
    <xf numFmtId="0" fontId="15" fillId="0" borderId="0" xfId="15"/>
    <xf numFmtId="0" fontId="11" fillId="0" borderId="0" xfId="0" applyFont="1" applyAlignment="1">
      <alignment horizontal="center" vertical="center" wrapText="1"/>
    </xf>
    <xf numFmtId="0" fontId="13" fillId="4" borderId="18" xfId="0" applyFont="1" applyFill="1" applyBorder="1" applyAlignment="1">
      <alignment horizontal="center" vertical="center" wrapText="1"/>
    </xf>
    <xf numFmtId="0" fontId="13" fillId="0" borderId="0" xfId="0" applyFont="1" applyAlignment="1">
      <alignment horizontal="center" vertical="center" wrapText="1"/>
    </xf>
    <xf numFmtId="0" fontId="11" fillId="3" borderId="15" xfId="10" applyFont="1" applyFill="1" applyBorder="1" applyAlignment="1">
      <alignment horizontal="center" vertical="center" wrapText="1"/>
    </xf>
    <xf numFmtId="0" fontId="11" fillId="0" borderId="15" xfId="0" applyFont="1" applyBorder="1" applyAlignment="1">
      <alignment horizontal="left" vertical="center" wrapText="1"/>
    </xf>
    <xf numFmtId="0" fontId="11" fillId="0" borderId="15" xfId="0" applyFont="1" applyBorder="1" applyAlignment="1">
      <alignment horizontal="center" vertical="center" wrapText="1"/>
    </xf>
    <xf numFmtId="0" fontId="11" fillId="0" borderId="15" xfId="0" applyFont="1" applyBorder="1" applyAlignment="1">
      <alignment horizontal="left" vertical="center"/>
    </xf>
    <xf numFmtId="14" fontId="11" fillId="0" borderId="15" xfId="0" applyNumberFormat="1" applyFont="1" applyBorder="1" applyAlignment="1">
      <alignment horizontal="center" vertical="center"/>
    </xf>
    <xf numFmtId="0" fontId="11" fillId="2" borderId="15" xfId="8" applyFont="1" applyFill="1" applyBorder="1" applyAlignment="1">
      <alignment horizontal="center" vertical="center" wrapText="1"/>
    </xf>
    <xf numFmtId="0" fontId="11" fillId="2" borderId="15" xfId="8" applyFont="1" applyFill="1" applyBorder="1" applyAlignment="1">
      <alignment horizontal="center" vertical="center"/>
    </xf>
    <xf numFmtId="0" fontId="13" fillId="0" borderId="0" xfId="0" applyFont="1"/>
    <xf numFmtId="0" fontId="11" fillId="0" borderId="0" xfId="0" applyFont="1" applyAlignment="1">
      <alignment horizontal="center" vertical="center"/>
    </xf>
    <xf numFmtId="0" fontId="13" fillId="0" borderId="15" xfId="19" applyFont="1" applyBorder="1" applyAlignment="1">
      <alignment horizontal="center" vertical="center" wrapText="1"/>
    </xf>
    <xf numFmtId="165" fontId="13" fillId="0" borderId="15" xfId="0" applyNumberFormat="1" applyFont="1" applyBorder="1" applyAlignment="1">
      <alignment horizontal="center" vertical="center" wrapText="1"/>
    </xf>
    <xf numFmtId="0" fontId="13" fillId="0" borderId="15" xfId="0" applyFont="1" applyBorder="1" applyAlignment="1">
      <alignment horizontal="left" vertical="center"/>
    </xf>
    <xf numFmtId="0" fontId="13" fillId="3" borderId="15" xfId="9" applyFont="1" applyFill="1" applyBorder="1" applyAlignment="1">
      <alignment horizontal="center" vertical="center" wrapText="1"/>
    </xf>
    <xf numFmtId="0" fontId="13" fillId="3" borderId="15" xfId="9" applyFont="1" applyFill="1" applyBorder="1" applyAlignment="1">
      <alignment horizontal="center" vertical="center"/>
    </xf>
    <xf numFmtId="14" fontId="13" fillId="3" borderId="15" xfId="9" applyNumberFormat="1" applyFont="1" applyFill="1" applyBorder="1" applyAlignment="1">
      <alignment horizontal="center" vertical="center"/>
    </xf>
    <xf numFmtId="0" fontId="11" fillId="3" borderId="15" xfId="9" applyFont="1" applyFill="1" applyBorder="1" applyAlignment="1">
      <alignment horizontal="center" vertical="center" wrapText="1"/>
    </xf>
    <xf numFmtId="14" fontId="13" fillId="3" borderId="15" xfId="0" applyNumberFormat="1" applyFont="1" applyFill="1" applyBorder="1" applyAlignment="1">
      <alignment horizontal="center" vertical="center"/>
    </xf>
    <xf numFmtId="0" fontId="13" fillId="3" borderId="15" xfId="9" applyFont="1" applyFill="1" applyBorder="1" applyAlignment="1">
      <alignment horizontal="left" vertical="center" wrapText="1"/>
    </xf>
    <xf numFmtId="0" fontId="10" fillId="3" borderId="15" xfId="3" applyFont="1" applyFill="1" applyBorder="1" applyAlignment="1">
      <alignment horizontal="left" vertical="center"/>
    </xf>
    <xf numFmtId="0" fontId="13" fillId="3" borderId="15" xfId="9" applyFont="1" applyFill="1" applyBorder="1" applyAlignment="1">
      <alignment horizontal="left" vertical="center"/>
    </xf>
    <xf numFmtId="0" fontId="13" fillId="3" borderId="15" xfId="3" applyFont="1" applyFill="1" applyBorder="1" applyAlignment="1">
      <alignment horizontal="left" vertical="center" wrapText="1"/>
    </xf>
    <xf numFmtId="0" fontId="13" fillId="3" borderId="15" xfId="0" applyFont="1" applyFill="1" applyBorder="1" applyAlignment="1">
      <alignment horizontal="left" vertical="center"/>
    </xf>
    <xf numFmtId="0" fontId="13" fillId="3" borderId="0" xfId="0" applyFont="1" applyFill="1" applyAlignment="1">
      <alignment horizontal="left" vertical="center"/>
    </xf>
    <xf numFmtId="14" fontId="13" fillId="0" borderId="15" xfId="0" applyNumberFormat="1" applyFont="1" applyBorder="1" applyAlignment="1">
      <alignment horizontal="left" vertical="center"/>
    </xf>
    <xf numFmtId="0" fontId="13" fillId="0" borderId="0" xfId="13" applyFont="1"/>
    <xf numFmtId="0" fontId="11" fillId="5" borderId="18" xfId="13" applyFont="1" applyFill="1" applyBorder="1" applyAlignment="1">
      <alignment horizontal="center" vertical="center" wrapText="1"/>
    </xf>
    <xf numFmtId="0" fontId="11" fillId="5" borderId="18" xfId="13" applyFont="1" applyFill="1" applyBorder="1" applyAlignment="1">
      <alignment horizontal="center" vertical="center"/>
    </xf>
    <xf numFmtId="0" fontId="11" fillId="0" borderId="18" xfId="13" applyFont="1" applyBorder="1" applyAlignment="1">
      <alignment horizontal="center" vertical="center"/>
    </xf>
    <xf numFmtId="0" fontId="11" fillId="0" borderId="18" xfId="13" applyFont="1" applyBorder="1" applyAlignment="1">
      <alignment horizontal="center" vertical="center" wrapText="1"/>
    </xf>
    <xf numFmtId="164" fontId="11" fillId="0" borderId="18" xfId="13" applyNumberFormat="1" applyFont="1" applyBorder="1" applyAlignment="1">
      <alignment horizontal="center" vertical="center"/>
    </xf>
    <xf numFmtId="0" fontId="11" fillId="0" borderId="0" xfId="8" applyFont="1" applyAlignment="1">
      <alignment horizontal="center" vertical="center" wrapText="1"/>
    </xf>
    <xf numFmtId="0" fontId="13" fillId="0" borderId="0" xfId="0" applyFont="1" applyAlignment="1">
      <alignment vertical="center"/>
    </xf>
    <xf numFmtId="0" fontId="13" fillId="3" borderId="5" xfId="8" applyFont="1" applyFill="1" applyBorder="1" applyAlignment="1">
      <alignment horizontal="center" vertical="center" wrapText="1"/>
    </xf>
    <xf numFmtId="0" fontId="11" fillId="3" borderId="38" xfId="8" applyFont="1" applyFill="1" applyBorder="1" applyAlignment="1">
      <alignment horizontal="center" vertical="center" wrapText="1"/>
    </xf>
    <xf numFmtId="0" fontId="13" fillId="3" borderId="6" xfId="8" applyFont="1" applyFill="1" applyBorder="1" applyAlignment="1">
      <alignment horizontal="center" vertical="center" wrapText="1"/>
    </xf>
    <xf numFmtId="0" fontId="11" fillId="3" borderId="1" xfId="8" applyFont="1" applyFill="1" applyBorder="1" applyAlignment="1">
      <alignment horizontal="center" vertical="center" wrapText="1"/>
    </xf>
    <xf numFmtId="0" fontId="13" fillId="3" borderId="4" xfId="8" applyFont="1" applyFill="1" applyBorder="1" applyAlignment="1">
      <alignment horizontal="center" vertical="center" wrapText="1"/>
    </xf>
    <xf numFmtId="0" fontId="11" fillId="3" borderId="3" xfId="8" applyFont="1" applyFill="1" applyBorder="1" applyAlignment="1">
      <alignment horizontal="center" vertical="center" wrapText="1"/>
    </xf>
    <xf numFmtId="165" fontId="13" fillId="0" borderId="15" xfId="0" applyNumberFormat="1" applyFont="1" applyBorder="1" applyAlignment="1">
      <alignment horizontal="center" vertical="center"/>
    </xf>
    <xf numFmtId="17" fontId="13" fillId="0" borderId="15" xfId="0" applyNumberFormat="1" applyFont="1" applyBorder="1" applyAlignment="1">
      <alignment horizontal="center" vertical="center"/>
    </xf>
    <xf numFmtId="0" fontId="11" fillId="3" borderId="15" xfId="0" applyFont="1" applyFill="1" applyBorder="1" applyAlignment="1">
      <alignment horizontal="left" vertical="center"/>
    </xf>
    <xf numFmtId="0" fontId="11" fillId="0" borderId="0" xfId="13" applyFont="1" applyAlignment="1">
      <alignment vertical="center"/>
    </xf>
    <xf numFmtId="0" fontId="27" fillId="0" borderId="0" xfId="13" applyFont="1" applyAlignment="1">
      <alignment vertical="center" wrapText="1"/>
    </xf>
    <xf numFmtId="0" fontId="11" fillId="0" borderId="0" xfId="13" applyFont="1" applyAlignment="1">
      <alignment vertical="center" wrapText="1"/>
    </xf>
    <xf numFmtId="0" fontId="28" fillId="0" borderId="0" xfId="13" applyFont="1" applyAlignment="1">
      <alignment vertical="center" wrapText="1"/>
    </xf>
    <xf numFmtId="0" fontId="13" fillId="0" borderId="0" xfId="13" applyFont="1" applyAlignment="1">
      <alignment vertical="center"/>
    </xf>
    <xf numFmtId="0" fontId="11" fillId="0" borderId="0" xfId="13" applyFont="1" applyAlignment="1">
      <alignment horizontal="center" vertical="center"/>
    </xf>
    <xf numFmtId="0" fontId="11" fillId="0" borderId="18" xfId="0" applyFont="1" applyBorder="1" applyAlignment="1">
      <alignment horizontal="center" vertical="center" wrapText="1"/>
    </xf>
    <xf numFmtId="0" fontId="13" fillId="0" borderId="18" xfId="0" applyFont="1" applyBorder="1" applyAlignment="1">
      <alignment horizontal="center" vertical="center" wrapText="1"/>
    </xf>
    <xf numFmtId="0" fontId="13" fillId="0" borderId="23" xfId="0" applyFont="1" applyBorder="1" applyAlignment="1">
      <alignment horizontal="center" vertical="center" wrapText="1"/>
    </xf>
    <xf numFmtId="49" fontId="10" fillId="0" borderId="15" xfId="2" applyNumberFormat="1" applyFont="1" applyBorder="1" applyAlignment="1">
      <alignment horizontal="center" vertical="center" wrapText="1"/>
    </xf>
    <xf numFmtId="0" fontId="13" fillId="0" borderId="18" xfId="0" applyFont="1" applyBorder="1" applyAlignment="1">
      <alignment horizontal="center" vertical="center"/>
    </xf>
    <xf numFmtId="0" fontId="10" fillId="0" borderId="15" xfId="2" applyFont="1" applyBorder="1" applyAlignment="1">
      <alignment horizontal="center" vertical="center" wrapText="1"/>
    </xf>
    <xf numFmtId="0" fontId="13" fillId="0" borderId="15" xfId="2" applyFont="1" applyBorder="1" applyAlignment="1">
      <alignment horizontal="center" vertical="center" wrapText="1"/>
    </xf>
    <xf numFmtId="0" fontId="13" fillId="4" borderId="18" xfId="0" applyFont="1" applyFill="1" applyBorder="1" applyAlignment="1">
      <alignment horizontal="center" vertical="center"/>
    </xf>
    <xf numFmtId="0" fontId="13" fillId="0" borderId="42" xfId="0" applyFont="1" applyBorder="1" applyAlignment="1">
      <alignment horizontal="center" vertical="center" wrapText="1"/>
    </xf>
    <xf numFmtId="0" fontId="13" fillId="0" borderId="23" xfId="0" applyFont="1" applyBorder="1" applyAlignment="1">
      <alignment horizontal="center" vertical="center"/>
    </xf>
    <xf numFmtId="0" fontId="13" fillId="0" borderId="25" xfId="0" applyFont="1" applyBorder="1" applyAlignment="1">
      <alignment horizontal="center" vertical="center" wrapText="1"/>
    </xf>
    <xf numFmtId="0" fontId="13" fillId="0" borderId="36" xfId="0" applyFont="1" applyBorder="1" applyAlignment="1">
      <alignment horizontal="center" vertical="center"/>
    </xf>
    <xf numFmtId="0" fontId="13" fillId="0" borderId="21" xfId="0" applyFont="1" applyBorder="1" applyAlignment="1">
      <alignment horizontal="center" vertical="center"/>
    </xf>
    <xf numFmtId="0" fontId="13" fillId="0" borderId="21" xfId="0" applyFont="1" applyBorder="1" applyAlignment="1">
      <alignment horizontal="center" vertical="center" wrapText="1"/>
    </xf>
    <xf numFmtId="0" fontId="13" fillId="0" borderId="37" xfId="0" applyFont="1" applyBorder="1" applyAlignment="1">
      <alignment horizontal="center" vertical="center"/>
    </xf>
    <xf numFmtId="0" fontId="13" fillId="0" borderId="35" xfId="0" applyFont="1" applyBorder="1" applyAlignment="1">
      <alignment horizontal="center" vertical="center" wrapText="1"/>
    </xf>
    <xf numFmtId="0" fontId="13" fillId="6" borderId="22" xfId="0" applyFont="1" applyFill="1" applyBorder="1" applyAlignment="1">
      <alignment horizontal="center" vertical="center"/>
    </xf>
    <xf numFmtId="0" fontId="13" fillId="6" borderId="22" xfId="0" applyFont="1" applyFill="1" applyBorder="1" applyAlignment="1">
      <alignment horizontal="center" vertical="center" wrapText="1"/>
    </xf>
    <xf numFmtId="0" fontId="13" fillId="6" borderId="41" xfId="0" applyFont="1" applyFill="1" applyBorder="1" applyAlignment="1">
      <alignment horizontal="center" vertical="center"/>
    </xf>
    <xf numFmtId="0" fontId="13" fillId="6" borderId="37" xfId="0" applyFont="1" applyFill="1" applyBorder="1" applyAlignment="1">
      <alignment horizontal="center" vertical="center"/>
    </xf>
    <xf numFmtId="0" fontId="13" fillId="0" borderId="5" xfId="0" applyFont="1" applyBorder="1" applyAlignment="1">
      <alignment horizontal="center" vertical="center" wrapText="1"/>
    </xf>
    <xf numFmtId="0" fontId="13" fillId="6" borderId="35" xfId="0" applyFont="1" applyFill="1" applyBorder="1" applyAlignment="1">
      <alignment horizontal="center" vertical="center" wrapText="1"/>
    </xf>
    <xf numFmtId="0" fontId="13" fillId="0" borderId="39" xfId="0" applyFont="1" applyBorder="1" applyAlignment="1">
      <alignment horizontal="center" vertical="center"/>
    </xf>
    <xf numFmtId="0" fontId="13" fillId="6" borderId="35" xfId="0" applyFont="1" applyFill="1" applyBorder="1" applyAlignment="1">
      <alignment horizontal="center" vertical="center"/>
    </xf>
    <xf numFmtId="0" fontId="13" fillId="6" borderId="15" xfId="0" applyFont="1" applyFill="1" applyBorder="1" applyAlignment="1">
      <alignment horizontal="center" vertical="center" wrapText="1"/>
    </xf>
    <xf numFmtId="0" fontId="13" fillId="6" borderId="15" xfId="0" applyFont="1" applyFill="1" applyBorder="1" applyAlignment="1">
      <alignment horizontal="center" vertical="center"/>
    </xf>
    <xf numFmtId="0" fontId="13" fillId="6" borderId="16" xfId="0" applyFont="1" applyFill="1" applyBorder="1" applyAlignment="1">
      <alignment horizontal="center" vertical="center" wrapText="1"/>
    </xf>
    <xf numFmtId="0" fontId="13" fillId="0" borderId="0" xfId="0" applyFont="1" applyAlignment="1">
      <alignment horizontal="center"/>
    </xf>
    <xf numFmtId="0" fontId="13" fillId="3" borderId="15" xfId="8" applyFont="1" applyFill="1" applyBorder="1" applyAlignment="1">
      <alignment horizontal="center" vertical="center" wrapText="1"/>
    </xf>
    <xf numFmtId="0" fontId="13" fillId="0" borderId="0" xfId="0" applyFont="1" applyAlignment="1">
      <alignment vertical="center" wrapText="1"/>
    </xf>
    <xf numFmtId="165" fontId="13" fillId="3" borderId="15" xfId="0" applyNumberFormat="1" applyFont="1" applyFill="1" applyBorder="1" applyAlignment="1">
      <alignment horizontal="center" vertical="center" wrapText="1"/>
    </xf>
    <xf numFmtId="1" fontId="13" fillId="0" borderId="15" xfId="0" applyNumberFormat="1" applyFont="1" applyBorder="1" applyAlignment="1">
      <alignment horizontal="center" vertical="center" wrapText="1"/>
    </xf>
    <xf numFmtId="0" fontId="11" fillId="3" borderId="15" xfId="19" applyFont="1" applyFill="1" applyBorder="1" applyAlignment="1">
      <alignment horizontal="center" vertical="center" wrapText="1"/>
    </xf>
    <xf numFmtId="0" fontId="12" fillId="0" borderId="0" xfId="15" applyFont="1" applyAlignment="1">
      <alignment vertical="center" wrapText="1"/>
    </xf>
    <xf numFmtId="0" fontId="14" fillId="0" borderId="0" xfId="15" applyFont="1" applyAlignment="1">
      <alignment horizontal="center" vertical="center" wrapText="1"/>
    </xf>
    <xf numFmtId="0" fontId="12" fillId="4" borderId="0" xfId="15" applyFont="1" applyFill="1" applyAlignment="1">
      <alignment vertical="center" wrapText="1"/>
    </xf>
    <xf numFmtId="0" fontId="12" fillId="8" borderId="22" xfId="15" applyFont="1" applyFill="1" applyBorder="1" applyAlignment="1">
      <alignment vertical="center" wrapText="1"/>
    </xf>
    <xf numFmtId="0" fontId="12" fillId="8" borderId="18" xfId="15" applyFont="1" applyFill="1" applyBorder="1" applyAlignment="1">
      <alignment vertical="center" wrapText="1"/>
    </xf>
    <xf numFmtId="0" fontId="25" fillId="4" borderId="0" xfId="15" applyFont="1" applyFill="1" applyAlignment="1">
      <alignment vertical="center" wrapText="1"/>
    </xf>
    <xf numFmtId="0" fontId="24" fillId="0" borderId="0" xfId="15" applyFont="1" applyAlignment="1">
      <alignment vertical="center" wrapText="1"/>
    </xf>
    <xf numFmtId="0" fontId="25" fillId="0" borderId="0" xfId="15" applyFont="1" applyAlignment="1">
      <alignment vertical="center" wrapText="1"/>
    </xf>
    <xf numFmtId="0" fontId="24" fillId="4" borderId="0" xfId="15" applyFont="1" applyFill="1" applyAlignment="1">
      <alignment vertical="center" wrapText="1"/>
    </xf>
    <xf numFmtId="14" fontId="13" fillId="3" borderId="15" xfId="0" applyNumberFormat="1" applyFont="1" applyFill="1" applyBorder="1" applyAlignment="1">
      <alignment horizontal="center" vertical="center" wrapText="1"/>
    </xf>
    <xf numFmtId="0" fontId="10" fillId="0" borderId="15" xfId="2" applyFont="1" applyFill="1" applyBorder="1" applyAlignment="1">
      <alignment vertical="center" wrapText="1"/>
    </xf>
    <xf numFmtId="0" fontId="13" fillId="0" borderId="15" xfId="5" applyNumberFormat="1" applyFont="1" applyFill="1" applyBorder="1" applyAlignment="1">
      <alignment horizontal="center" vertical="center" wrapText="1"/>
    </xf>
    <xf numFmtId="49" fontId="13" fillId="0" borderId="15" xfId="4" applyNumberFormat="1" applyFont="1" applyFill="1" applyBorder="1" applyAlignment="1">
      <alignment horizontal="center" vertical="center" wrapText="1"/>
    </xf>
    <xf numFmtId="0" fontId="13" fillId="9" borderId="0" xfId="0" applyFont="1" applyFill="1" applyAlignment="1">
      <alignment vertical="center" wrapText="1"/>
    </xf>
    <xf numFmtId="0" fontId="13" fillId="0" borderId="15" xfId="0" applyFont="1" applyBorder="1" applyAlignment="1">
      <alignment wrapText="1"/>
    </xf>
    <xf numFmtId="0" fontId="13" fillId="0" borderId="15" xfId="0" applyFont="1" applyBorder="1" applyAlignment="1">
      <alignment horizontal="center"/>
    </xf>
    <xf numFmtId="0" fontId="11" fillId="10" borderId="18" xfId="13" applyFont="1" applyFill="1" applyBorder="1" applyAlignment="1">
      <alignment horizontal="center" vertical="center" wrapText="1"/>
    </xf>
    <xf numFmtId="0" fontId="9" fillId="3" borderId="15" xfId="2" applyFill="1" applyBorder="1" applyAlignment="1">
      <alignment horizontal="left" vertical="center" wrapText="1"/>
    </xf>
    <xf numFmtId="0" fontId="9" fillId="0" borderId="15" xfId="2" applyBorder="1" applyAlignment="1">
      <alignment horizontal="center" vertical="center" wrapText="1"/>
    </xf>
    <xf numFmtId="0" fontId="31" fillId="0" borderId="15" xfId="0" applyFont="1" applyBorder="1" applyAlignment="1">
      <alignment horizontal="left" vertical="center" wrapText="1"/>
    </xf>
    <xf numFmtId="0" fontId="32" fillId="0" borderId="15" xfId="0" applyFont="1" applyBorder="1" applyAlignment="1">
      <alignment horizontal="center" vertical="center" wrapText="1"/>
    </xf>
    <xf numFmtId="0" fontId="31" fillId="0" borderId="15" xfId="0" applyFont="1" applyBorder="1" applyAlignment="1">
      <alignment horizontal="left" vertical="center"/>
    </xf>
    <xf numFmtId="0" fontId="32" fillId="0" borderId="15" xfId="0" applyFont="1" applyBorder="1" applyAlignment="1">
      <alignment horizontal="center" vertical="center"/>
    </xf>
    <xf numFmtId="14" fontId="32" fillId="0" borderId="15" xfId="0" applyNumberFormat="1" applyFont="1" applyBorder="1" applyAlignment="1">
      <alignment horizontal="center" vertical="center"/>
    </xf>
    <xf numFmtId="0" fontId="14" fillId="2" borderId="15" xfId="8" applyFont="1" applyFill="1" applyBorder="1" applyAlignment="1">
      <alignment horizontal="center" vertical="center" wrapText="1"/>
    </xf>
    <xf numFmtId="0" fontId="14" fillId="2" borderId="15" xfId="8" applyFont="1" applyFill="1" applyBorder="1" applyAlignment="1">
      <alignment horizontal="center" vertical="center"/>
    </xf>
    <xf numFmtId="0" fontId="13" fillId="0" borderId="15" xfId="9" applyFont="1" applyBorder="1" applyAlignment="1">
      <alignment horizontal="center" vertical="center" wrapText="1"/>
    </xf>
    <xf numFmtId="0" fontId="34" fillId="0" borderId="15" xfId="0" applyFont="1" applyBorder="1" applyAlignment="1">
      <alignment horizontal="center" vertical="center" wrapText="1"/>
    </xf>
    <xf numFmtId="0" fontId="35" fillId="3" borderId="15" xfId="9" applyFont="1" applyFill="1" applyBorder="1" applyAlignment="1">
      <alignment horizontal="center" vertical="center" wrapText="1"/>
    </xf>
    <xf numFmtId="0" fontId="36" fillId="3" borderId="15" xfId="3" applyFont="1" applyFill="1" applyBorder="1" applyAlignment="1">
      <alignment horizontal="center" vertical="center" wrapText="1"/>
    </xf>
    <xf numFmtId="14" fontId="12" fillId="3" borderId="15" xfId="9" applyNumberFormat="1" applyFont="1" applyFill="1" applyBorder="1" applyAlignment="1">
      <alignment horizontal="center" vertical="center"/>
    </xf>
    <xf numFmtId="0" fontId="35" fillId="0" borderId="15" xfId="9" applyFont="1" applyBorder="1" applyAlignment="1">
      <alignment horizontal="center" vertical="center" wrapText="1"/>
    </xf>
    <xf numFmtId="0" fontId="37" fillId="3" borderId="15" xfId="9" applyFont="1" applyFill="1" applyBorder="1" applyAlignment="1">
      <alignment horizontal="center" vertical="center" wrapText="1"/>
    </xf>
    <xf numFmtId="0" fontId="3" fillId="3" borderId="15" xfId="9" applyFont="1" applyFill="1" applyBorder="1" applyAlignment="1">
      <alignment horizontal="center" vertical="center" wrapText="1"/>
    </xf>
    <xf numFmtId="0" fontId="38" fillId="3" borderId="15" xfId="9" applyFont="1" applyFill="1" applyBorder="1" applyAlignment="1">
      <alignment horizontal="center" vertical="center" wrapText="1"/>
    </xf>
    <xf numFmtId="14" fontId="12" fillId="0" borderId="15" xfId="9" applyNumberFormat="1" applyFont="1" applyBorder="1" applyAlignment="1">
      <alignment horizontal="center" vertical="center" wrapText="1"/>
    </xf>
    <xf numFmtId="0" fontId="9" fillId="0" borderId="15" xfId="3" applyBorder="1" applyAlignment="1">
      <alignment horizontal="center" vertical="center" wrapText="1"/>
    </xf>
    <xf numFmtId="14" fontId="12" fillId="0" borderId="15" xfId="9" applyNumberFormat="1" applyFont="1" applyBorder="1" applyAlignment="1">
      <alignment horizontal="center" vertical="center"/>
    </xf>
    <xf numFmtId="0" fontId="39" fillId="7" borderId="15" xfId="3" applyFont="1" applyFill="1" applyBorder="1" applyAlignment="1">
      <alignment horizontal="center" vertical="center" wrapText="1"/>
    </xf>
    <xf numFmtId="0" fontId="39" fillId="0" borderId="15" xfId="3" applyFont="1" applyBorder="1" applyAlignment="1">
      <alignment horizontal="center" vertical="center" wrapText="1"/>
    </xf>
    <xf numFmtId="0" fontId="0" fillId="0" borderId="0" xfId="0" applyAlignment="1">
      <alignment wrapText="1"/>
    </xf>
    <xf numFmtId="0" fontId="0" fillId="0" borderId="0" xfId="0" applyAlignment="1">
      <alignment horizontal="center" vertical="center"/>
    </xf>
    <xf numFmtId="0" fontId="31" fillId="0" borderId="15" xfId="0" applyFont="1" applyBorder="1" applyAlignment="1">
      <alignment horizontal="center" vertical="center" wrapText="1"/>
    </xf>
    <xf numFmtId="14" fontId="32" fillId="0" borderId="15" xfId="0" applyNumberFormat="1" applyFont="1" applyBorder="1" applyAlignment="1">
      <alignment horizontal="center" vertical="center" wrapText="1"/>
    </xf>
    <xf numFmtId="0" fontId="40" fillId="0" borderId="15" xfId="19" applyFont="1" applyBorder="1" applyAlignment="1">
      <alignment horizontal="center" vertical="center" wrapText="1"/>
    </xf>
    <xf numFmtId="0" fontId="11" fillId="3" borderId="15" xfId="8" applyFont="1" applyFill="1" applyBorder="1" applyAlignment="1">
      <alignment horizontal="center" vertical="center"/>
    </xf>
    <xf numFmtId="0" fontId="12" fillId="0" borderId="15" xfId="19" applyFont="1" applyBorder="1" applyAlignment="1">
      <alignment horizontal="center" vertical="center"/>
    </xf>
    <xf numFmtId="0" fontId="12" fillId="0" borderId="15" xfId="19" applyFont="1" applyBorder="1" applyAlignment="1">
      <alignment horizontal="justify" vertical="center"/>
    </xf>
    <xf numFmtId="0" fontId="12" fillId="0" borderId="15" xfId="0" applyFont="1" applyBorder="1" applyAlignment="1">
      <alignment horizontal="center" vertical="center"/>
    </xf>
    <xf numFmtId="0" fontId="12" fillId="0" borderId="15" xfId="19" applyFont="1" applyBorder="1" applyAlignment="1">
      <alignment horizontal="center" vertical="center" wrapText="1"/>
    </xf>
    <xf numFmtId="0" fontId="12" fillId="3" borderId="15" xfId="19" applyFont="1" applyFill="1" applyBorder="1" applyAlignment="1">
      <alignment horizontal="justify" vertical="center"/>
    </xf>
    <xf numFmtId="0" fontId="12" fillId="0" borderId="18" xfId="17" applyFont="1" applyBorder="1" applyAlignment="1">
      <alignment horizontal="justify" vertical="center"/>
    </xf>
    <xf numFmtId="0" fontId="13" fillId="0" borderId="15" xfId="8" applyFont="1" applyBorder="1" applyAlignment="1">
      <alignment horizontal="center" vertical="center"/>
    </xf>
    <xf numFmtId="0" fontId="12" fillId="3" borderId="15" xfId="17" applyFont="1" applyFill="1" applyBorder="1" applyAlignment="1">
      <alignment horizontal="center" vertical="center"/>
    </xf>
    <xf numFmtId="14" fontId="12" fillId="3" borderId="15" xfId="17" applyNumberFormat="1" applyFont="1" applyFill="1" applyBorder="1" applyAlignment="1">
      <alignment horizontal="center" vertical="center"/>
    </xf>
    <xf numFmtId="0" fontId="12" fillId="0" borderId="15" xfId="19" applyFont="1" applyBorder="1" applyAlignment="1">
      <alignment horizontal="justify" vertical="center" wrapText="1"/>
    </xf>
    <xf numFmtId="0" fontId="12" fillId="0" borderId="15" xfId="0" applyFont="1" applyBorder="1" applyAlignment="1">
      <alignment vertical="justify"/>
    </xf>
    <xf numFmtId="0" fontId="12" fillId="3" borderId="15" xfId="19" applyFont="1" applyFill="1" applyBorder="1" applyAlignment="1">
      <alignment horizontal="justify" vertical="center" wrapText="1"/>
    </xf>
    <xf numFmtId="0" fontId="12" fillId="0" borderId="18" xfId="17" applyFont="1" applyBorder="1" applyAlignment="1">
      <alignment horizontal="justify" vertical="center" wrapText="1"/>
    </xf>
    <xf numFmtId="0" fontId="12" fillId="3" borderId="15" xfId="17" applyFont="1" applyFill="1" applyBorder="1"/>
    <xf numFmtId="0" fontId="39" fillId="3" borderId="15" xfId="3" applyFont="1" applyFill="1" applyBorder="1" applyAlignment="1">
      <alignment horizontal="center" vertical="center" wrapText="1"/>
    </xf>
    <xf numFmtId="0" fontId="12" fillId="0" borderId="15" xfId="0" applyFont="1" applyBorder="1" applyAlignment="1">
      <alignment horizontal="justify" vertical="center"/>
    </xf>
    <xf numFmtId="0" fontId="12" fillId="0" borderId="17" xfId="19" applyFont="1" applyBorder="1" applyAlignment="1">
      <alignment horizontal="justify" vertical="center" wrapText="1"/>
    </xf>
    <xf numFmtId="0" fontId="12" fillId="0" borderId="15" xfId="0" applyFont="1" applyBorder="1"/>
    <xf numFmtId="0" fontId="12" fillId="0" borderId="15" xfId="17" applyFont="1" applyBorder="1" applyAlignment="1">
      <alignment horizontal="center" vertical="center" wrapText="1"/>
    </xf>
    <xf numFmtId="0" fontId="12" fillId="0" borderId="0" xfId="17" applyFont="1" applyAlignment="1">
      <alignment wrapText="1"/>
    </xf>
    <xf numFmtId="14" fontId="12" fillId="0" borderId="15" xfId="19" applyNumberFormat="1" applyFont="1" applyBorder="1" applyAlignment="1">
      <alignment horizontal="center" vertical="center" wrapText="1"/>
    </xf>
    <xf numFmtId="0" fontId="12" fillId="0" borderId="0" xfId="17" applyFont="1" applyAlignment="1">
      <alignment horizontal="center" vertical="center" wrapText="1"/>
    </xf>
    <xf numFmtId="0" fontId="12" fillId="0" borderId="15" xfId="17" applyFont="1" applyBorder="1" applyAlignment="1">
      <alignment wrapText="1"/>
    </xf>
    <xf numFmtId="0" fontId="12" fillId="0" borderId="22" xfId="17" applyFont="1" applyBorder="1" applyAlignment="1">
      <alignment horizontal="justify" vertical="center" wrapText="1"/>
    </xf>
    <xf numFmtId="0" fontId="12" fillId="3" borderId="15" xfId="19" applyFont="1" applyFill="1" applyBorder="1" applyAlignment="1">
      <alignment horizontal="center" vertical="center" wrapText="1"/>
    </xf>
    <xf numFmtId="0" fontId="12" fillId="3" borderId="15" xfId="19" applyFont="1" applyFill="1" applyBorder="1" applyAlignment="1">
      <alignment horizontal="center" vertical="center"/>
    </xf>
    <xf numFmtId="0" fontId="12" fillId="3" borderId="17" xfId="19" applyFont="1" applyFill="1" applyBorder="1" applyAlignment="1">
      <alignment horizontal="center" vertical="center" wrapText="1"/>
    </xf>
    <xf numFmtId="0" fontId="45" fillId="0" borderId="18" xfId="0" applyFont="1" applyBorder="1" applyAlignment="1">
      <alignment horizontal="left" vertical="center" wrapText="1"/>
    </xf>
    <xf numFmtId="0" fontId="46" fillId="0" borderId="18" xfId="0" applyFont="1" applyBorder="1" applyAlignment="1">
      <alignment horizontal="center" vertical="center" wrapText="1"/>
    </xf>
    <xf numFmtId="0" fontId="45" fillId="0" borderId="0" xfId="0" applyFont="1" applyAlignment="1">
      <alignment horizontal="left" vertical="center"/>
    </xf>
    <xf numFmtId="0" fontId="45" fillId="0" borderId="0" xfId="0" applyFont="1" applyAlignment="1">
      <alignment vertical="center"/>
    </xf>
    <xf numFmtId="0" fontId="44" fillId="0" borderId="0" xfId="0" applyFont="1" applyAlignment="1">
      <alignment vertical="center" wrapText="1"/>
    </xf>
    <xf numFmtId="0" fontId="45" fillId="0" borderId="18" xfId="0" applyFont="1" applyBorder="1" applyAlignment="1">
      <alignment horizontal="left" vertical="center"/>
    </xf>
    <xf numFmtId="0" fontId="46" fillId="0" borderId="18" xfId="0" applyFont="1" applyBorder="1" applyAlignment="1">
      <alignment horizontal="center" vertical="center"/>
    </xf>
    <xf numFmtId="0" fontId="45" fillId="0" borderId="0" xfId="0" applyFont="1" applyAlignment="1">
      <alignment vertical="center" wrapText="1"/>
    </xf>
    <xf numFmtId="164" fontId="46" fillId="0" borderId="18" xfId="0" applyNumberFormat="1" applyFont="1" applyBorder="1" applyAlignment="1">
      <alignment horizontal="center" vertical="center"/>
    </xf>
    <xf numFmtId="0" fontId="45" fillId="0" borderId="0" xfId="0" applyFont="1" applyAlignment="1">
      <alignment horizontal="left" vertical="center" wrapText="1"/>
    </xf>
    <xf numFmtId="0" fontId="47" fillId="0" borderId="0" xfId="0" applyFont="1" applyAlignment="1">
      <alignment vertical="center" wrapText="1"/>
    </xf>
    <xf numFmtId="0" fontId="48" fillId="0" borderId="0" xfId="0" applyFont="1" applyAlignment="1">
      <alignment horizontal="center" vertical="center" wrapText="1"/>
    </xf>
    <xf numFmtId="0" fontId="49" fillId="0" borderId="0" xfId="0" applyFont="1" applyAlignment="1">
      <alignment vertical="center"/>
    </xf>
    <xf numFmtId="0" fontId="48" fillId="5" borderId="0" xfId="0" applyFont="1" applyFill="1" applyAlignment="1">
      <alignment horizontal="center" vertical="center" wrapText="1"/>
    </xf>
    <xf numFmtId="0" fontId="45" fillId="0" borderId="0" xfId="0" applyFont="1" applyAlignment="1">
      <alignment horizontal="center" vertical="center" wrapText="1"/>
    </xf>
    <xf numFmtId="0" fontId="12" fillId="3" borderId="18" xfId="0" applyFont="1" applyFill="1" applyBorder="1" applyAlignment="1">
      <alignment horizontal="center" vertical="center" wrapText="1"/>
    </xf>
    <xf numFmtId="49" fontId="12" fillId="0" borderId="18" xfId="0" applyNumberFormat="1" applyFont="1" applyBorder="1" applyAlignment="1">
      <alignment horizontal="center" vertical="center"/>
    </xf>
    <xf numFmtId="0" fontId="45" fillId="0" borderId="0" xfId="0" applyFont="1" applyAlignment="1">
      <alignment horizontal="center" vertical="center"/>
    </xf>
    <xf numFmtId="0" fontId="9" fillId="0" borderId="0" xfId="2" applyAlignment="1">
      <alignment horizontal="center" vertical="center" wrapText="1"/>
    </xf>
    <xf numFmtId="0" fontId="9" fillId="3" borderId="15" xfId="2" applyFill="1" applyBorder="1" applyAlignment="1">
      <alignment horizontal="center" vertical="center" wrapText="1"/>
    </xf>
    <xf numFmtId="0" fontId="0" fillId="0" borderId="0" xfId="0" applyAlignment="1">
      <alignment vertical="center"/>
    </xf>
    <xf numFmtId="0" fontId="9" fillId="3" borderId="15" xfId="2" applyFill="1" applyBorder="1" applyAlignment="1">
      <alignment horizontal="center" vertical="center"/>
    </xf>
    <xf numFmtId="0" fontId="13" fillId="0" borderId="15" xfId="9" applyFont="1" applyBorder="1" applyAlignment="1">
      <alignment horizontal="center" vertical="center"/>
    </xf>
    <xf numFmtId="14" fontId="13" fillId="0" borderId="15" xfId="9" applyNumberFormat="1" applyFont="1" applyBorder="1" applyAlignment="1">
      <alignment horizontal="center" vertical="center"/>
    </xf>
    <xf numFmtId="0" fontId="13" fillId="0" borderId="15" xfId="9" quotePrefix="1" applyFont="1" applyBorder="1" applyAlignment="1">
      <alignment horizontal="left" vertical="center" wrapText="1"/>
    </xf>
    <xf numFmtId="0" fontId="13" fillId="0" borderId="15" xfId="9" applyFont="1" applyBorder="1" applyAlignment="1">
      <alignment horizontal="left" vertical="center" wrapText="1"/>
    </xf>
    <xf numFmtId="0" fontId="9" fillId="0" borderId="15" xfId="2" applyFill="1" applyBorder="1" applyAlignment="1">
      <alignment horizontal="center" vertical="center" wrapText="1"/>
    </xf>
    <xf numFmtId="0" fontId="11" fillId="0" borderId="15" xfId="19" applyFont="1" applyBorder="1" applyAlignment="1">
      <alignment horizontal="center" vertical="center" wrapText="1"/>
    </xf>
    <xf numFmtId="0" fontId="13" fillId="7" borderId="15" xfId="19" applyFont="1" applyFill="1" applyBorder="1" applyAlignment="1">
      <alignment horizontal="center" vertical="center" wrapText="1"/>
    </xf>
    <xf numFmtId="0" fontId="39" fillId="7" borderId="15" xfId="19" applyFont="1" applyFill="1" applyBorder="1" applyAlignment="1">
      <alignment horizontal="center" vertical="center" wrapText="1"/>
    </xf>
    <xf numFmtId="164" fontId="12" fillId="7" borderId="15" xfId="19" applyNumberFormat="1" applyFont="1" applyFill="1" applyBorder="1" applyAlignment="1">
      <alignment horizontal="center" vertical="center" wrapText="1"/>
    </xf>
    <xf numFmtId="0" fontId="13" fillId="7" borderId="15" xfId="19" applyFont="1" applyFill="1" applyBorder="1" applyAlignment="1">
      <alignment horizontal="left" vertical="center" wrapText="1"/>
    </xf>
    <xf numFmtId="0" fontId="55" fillId="0" borderId="15" xfId="0" applyFont="1" applyBorder="1" applyAlignment="1">
      <alignment vertical="center"/>
    </xf>
    <xf numFmtId="0" fontId="9" fillId="0" borderId="0" xfId="2" applyAlignment="1">
      <alignment wrapText="1"/>
    </xf>
    <xf numFmtId="0" fontId="9" fillId="0" borderId="15" xfId="2" applyBorder="1" applyAlignment="1">
      <alignment vertical="center" wrapText="1"/>
    </xf>
    <xf numFmtId="0" fontId="13" fillId="0" borderId="15" xfId="19" applyFont="1" applyBorder="1" applyAlignment="1">
      <alignment horizontal="left" vertical="center" wrapText="1"/>
    </xf>
    <xf numFmtId="0" fontId="58" fillId="0" borderId="15" xfId="0" applyFont="1" applyBorder="1" applyAlignment="1">
      <alignment horizontal="left" vertical="center" wrapText="1"/>
    </xf>
    <xf numFmtId="0" fontId="28" fillId="0" borderId="15" xfId="0" applyFont="1" applyBorder="1" applyAlignment="1">
      <alignment horizontal="center" vertical="center" wrapText="1"/>
    </xf>
    <xf numFmtId="0" fontId="58" fillId="0" borderId="0" xfId="0" applyFont="1" applyAlignment="1">
      <alignment horizontal="left" vertical="center"/>
    </xf>
    <xf numFmtId="0" fontId="58" fillId="0" borderId="0" xfId="0" applyFont="1" applyAlignment="1">
      <alignment vertical="center"/>
    </xf>
    <xf numFmtId="0" fontId="57" fillId="0" borderId="0" xfId="0" applyFont="1" applyAlignment="1">
      <alignment vertical="center" wrapText="1"/>
    </xf>
    <xf numFmtId="0" fontId="58" fillId="0" borderId="15" xfId="0" applyFont="1" applyBorder="1" applyAlignment="1">
      <alignment horizontal="left" vertical="center"/>
    </xf>
    <xf numFmtId="0" fontId="28" fillId="0" borderId="15" xfId="0" applyFont="1" applyBorder="1" applyAlignment="1">
      <alignment horizontal="center" vertical="center"/>
    </xf>
    <xf numFmtId="0" fontId="58" fillId="0" borderId="0" xfId="0" applyFont="1" applyAlignment="1">
      <alignment vertical="center" wrapText="1"/>
    </xf>
    <xf numFmtId="14" fontId="28" fillId="0" borderId="15" xfId="0" applyNumberFormat="1" applyFont="1" applyBorder="1" applyAlignment="1">
      <alignment horizontal="center" vertical="center"/>
    </xf>
    <xf numFmtId="0" fontId="58" fillId="0" borderId="0" xfId="0" applyFont="1" applyAlignment="1">
      <alignment horizontal="left" vertical="center" wrapText="1"/>
    </xf>
    <xf numFmtId="0" fontId="59" fillId="0" borderId="0" xfId="0" applyFont="1" applyAlignment="1">
      <alignment vertical="center" wrapText="1"/>
    </xf>
    <xf numFmtId="0" fontId="12" fillId="0" borderId="0" xfId="0" applyFont="1" applyAlignment="1">
      <alignment vertical="center"/>
    </xf>
    <xf numFmtId="0" fontId="7" fillId="3" borderId="0" xfId="12" applyFont="1" applyFill="1"/>
    <xf numFmtId="0" fontId="7" fillId="0" borderId="0" xfId="12" applyFont="1"/>
    <xf numFmtId="0" fontId="7" fillId="0" borderId="17" xfId="12" applyFont="1" applyBorder="1"/>
    <xf numFmtId="0" fontId="7" fillId="0" borderId="15" xfId="12" applyFont="1" applyBorder="1"/>
    <xf numFmtId="0" fontId="60" fillId="3" borderId="0" xfId="12" applyFont="1" applyFill="1"/>
    <xf numFmtId="0" fontId="60" fillId="0" borderId="0" xfId="12" applyFont="1"/>
    <xf numFmtId="0" fontId="7" fillId="11" borderId="0" xfId="12" applyFont="1" applyFill="1"/>
    <xf numFmtId="0" fontId="8" fillId="3" borderId="0" xfId="12" applyFill="1" applyAlignment="1">
      <alignment horizontal="center" vertical="center" wrapText="1"/>
    </xf>
    <xf numFmtId="0" fontId="7" fillId="12" borderId="0" xfId="12" applyFont="1" applyFill="1"/>
    <xf numFmtId="0" fontId="7" fillId="13" borderId="0" xfId="12" applyFont="1" applyFill="1"/>
    <xf numFmtId="0" fontId="31" fillId="3" borderId="0" xfId="12" applyFont="1" applyFill="1" applyAlignment="1">
      <alignment horizontal="center" vertical="center" wrapText="1"/>
    </xf>
    <xf numFmtId="0" fontId="8" fillId="3" borderId="0" xfId="12" applyFill="1" applyAlignment="1">
      <alignment horizontal="center" vertical="center"/>
    </xf>
    <xf numFmtId="14" fontId="7" fillId="3" borderId="0" xfId="12" applyNumberFormat="1" applyFont="1" applyFill="1" applyAlignment="1">
      <alignment horizontal="center" vertical="center"/>
    </xf>
    <xf numFmtId="0" fontId="7" fillId="3" borderId="0" xfId="12" applyFont="1" applyFill="1" applyAlignment="1">
      <alignment horizontal="justify" vertical="center"/>
    </xf>
    <xf numFmtId="0" fontId="9" fillId="3" borderId="0" xfId="2" applyFill="1" applyBorder="1" applyAlignment="1">
      <alignment horizontal="center" vertical="center" wrapText="1"/>
    </xf>
    <xf numFmtId="0" fontId="7" fillId="0" borderId="0" xfId="12" applyFont="1" applyAlignment="1">
      <alignment horizontal="justify" vertical="center"/>
    </xf>
    <xf numFmtId="0" fontId="7" fillId="3" borderId="0" xfId="12" applyFont="1" applyFill="1" applyAlignment="1">
      <alignment horizontal="center" vertical="center"/>
    </xf>
    <xf numFmtId="0" fontId="7" fillId="3" borderId="0" xfId="12" applyFont="1" applyFill="1" applyAlignment="1">
      <alignment vertical="center"/>
    </xf>
    <xf numFmtId="0" fontId="31" fillId="0" borderId="0" xfId="0" applyFont="1" applyAlignment="1">
      <alignment horizontal="center" vertical="center"/>
    </xf>
    <xf numFmtId="0" fontId="14" fillId="3" borderId="43" xfId="12" applyFont="1" applyFill="1" applyBorder="1" applyAlignment="1">
      <alignment horizontal="center" vertical="center" wrapText="1"/>
    </xf>
    <xf numFmtId="0" fontId="12" fillId="3" borderId="15" xfId="12" applyFont="1" applyFill="1" applyBorder="1" applyAlignment="1">
      <alignment horizontal="center" vertical="center" wrapText="1"/>
    </xf>
    <xf numFmtId="0" fontId="39" fillId="3" borderId="15" xfId="2" applyFont="1" applyFill="1" applyBorder="1" applyAlignment="1">
      <alignment horizontal="center" vertical="center" wrapText="1"/>
    </xf>
    <xf numFmtId="0" fontId="12" fillId="3" borderId="15" xfId="12" applyFont="1" applyFill="1" applyBorder="1" applyAlignment="1">
      <alignment horizontal="center" vertical="center"/>
    </xf>
    <xf numFmtId="0" fontId="13" fillId="3" borderId="15" xfId="12" applyFont="1" applyFill="1" applyBorder="1" applyAlignment="1">
      <alignment horizontal="center" vertical="center" wrapText="1"/>
    </xf>
    <xf numFmtId="0" fontId="12" fillId="3" borderId="15" xfId="12" applyFont="1" applyFill="1" applyBorder="1"/>
    <xf numFmtId="14" fontId="12" fillId="3" borderId="15" xfId="12" applyNumberFormat="1" applyFont="1" applyFill="1" applyBorder="1" applyAlignment="1">
      <alignment horizontal="center" vertical="center"/>
    </xf>
    <xf numFmtId="0" fontId="12" fillId="0" borderId="15" xfId="0" applyFont="1" applyBorder="1" applyAlignment="1">
      <alignment horizontal="center" vertical="center" wrapText="1"/>
    </xf>
    <xf numFmtId="0" fontId="12" fillId="0" borderId="15" xfId="0" applyFont="1" applyBorder="1" applyAlignment="1">
      <alignment horizontal="left" vertical="center" wrapText="1"/>
    </xf>
    <xf numFmtId="0" fontId="39" fillId="0" borderId="15" xfId="2" applyFont="1" applyBorder="1" applyAlignment="1">
      <alignment horizontal="center" vertical="center" wrapText="1"/>
    </xf>
    <xf numFmtId="0" fontId="12" fillId="0" borderId="15" xfId="0" applyFont="1" applyBorder="1" applyAlignment="1">
      <alignment horizontal="justify" vertical="justify" wrapText="1"/>
    </xf>
    <xf numFmtId="0" fontId="12" fillId="0" borderId="15" xfId="12" applyFont="1" applyBorder="1" applyAlignment="1">
      <alignment horizontal="justify" vertical="center"/>
    </xf>
    <xf numFmtId="0" fontId="12" fillId="3" borderId="15" xfId="12" applyFont="1" applyFill="1" applyBorder="1" applyAlignment="1">
      <alignment vertical="justify"/>
    </xf>
    <xf numFmtId="0" fontId="39" fillId="3" borderId="15" xfId="2" applyFont="1" applyFill="1" applyBorder="1" applyAlignment="1">
      <alignment horizontal="center" vertical="center"/>
    </xf>
    <xf numFmtId="0" fontId="12" fillId="3" borderId="15" xfId="12" applyFont="1" applyFill="1" applyBorder="1" applyAlignment="1">
      <alignment horizontal="justify" vertical="center"/>
    </xf>
    <xf numFmtId="0" fontId="12" fillId="0" borderId="15" xfId="12" applyFont="1" applyBorder="1" applyAlignment="1">
      <alignment horizontal="left" vertical="center" wrapText="1"/>
    </xf>
    <xf numFmtId="0" fontId="11" fillId="3" borderId="43" xfId="12" applyFont="1" applyFill="1" applyBorder="1" applyAlignment="1">
      <alignment horizontal="center" vertical="center" wrapText="1"/>
    </xf>
    <xf numFmtId="0" fontId="13" fillId="3" borderId="15" xfId="12" applyFont="1" applyFill="1" applyBorder="1" applyAlignment="1">
      <alignment horizontal="justify" vertical="center"/>
    </xf>
    <xf numFmtId="0" fontId="10" fillId="3" borderId="15" xfId="2" applyFont="1" applyFill="1" applyBorder="1" applyAlignment="1">
      <alignment horizontal="center" vertical="center"/>
    </xf>
    <xf numFmtId="0" fontId="13" fillId="0" borderId="15" xfId="12" applyFont="1" applyBorder="1" applyAlignment="1">
      <alignment horizontal="justify" vertical="justify"/>
    </xf>
    <xf numFmtId="0" fontId="13" fillId="3" borderId="15" xfId="12" applyFont="1" applyFill="1" applyBorder="1" applyAlignment="1">
      <alignment horizontal="center" vertical="center"/>
    </xf>
    <xf numFmtId="0" fontId="13" fillId="3" borderId="15" xfId="12" applyFont="1" applyFill="1" applyBorder="1"/>
    <xf numFmtId="0" fontId="13" fillId="0" borderId="15" xfId="12" applyFont="1" applyBorder="1" applyAlignment="1">
      <alignment horizontal="justify" vertical="justify" wrapText="1"/>
    </xf>
    <xf numFmtId="0" fontId="12" fillId="0" borderId="15" xfId="12" applyFont="1" applyBorder="1" applyAlignment="1">
      <alignment horizontal="justify" vertical="center" wrapText="1"/>
    </xf>
    <xf numFmtId="0" fontId="61" fillId="3" borderId="15" xfId="12" applyFont="1" applyFill="1" applyBorder="1" applyAlignment="1">
      <alignment horizontal="center" vertical="center" wrapText="1"/>
    </xf>
    <xf numFmtId="0" fontId="61" fillId="0" borderId="0" xfId="0" applyFont="1" applyAlignment="1">
      <alignment horizontal="left" vertical="center" wrapText="1"/>
    </xf>
    <xf numFmtId="0" fontId="39" fillId="0" borderId="15" xfId="2" applyFont="1" applyBorder="1" applyAlignment="1">
      <alignment horizontal="center" vertical="center"/>
    </xf>
    <xf numFmtId="0" fontId="12" fillId="0" borderId="15" xfId="0" applyFont="1" applyBorder="1" applyAlignment="1">
      <alignment horizontal="justify" vertical="center" wrapText="1"/>
    </xf>
    <xf numFmtId="0" fontId="12" fillId="0" borderId="15" xfId="0" applyFont="1" applyBorder="1" applyAlignment="1">
      <alignment vertical="center" wrapText="1"/>
    </xf>
    <xf numFmtId="0" fontId="12" fillId="3" borderId="15" xfId="7" applyNumberFormat="1" applyFont="1" applyFill="1" applyBorder="1" applyAlignment="1">
      <alignment horizontal="center" vertical="center"/>
    </xf>
    <xf numFmtId="0" fontId="12" fillId="0" borderId="15" xfId="12" applyFont="1" applyBorder="1" applyAlignment="1">
      <alignment horizontal="justify" vertical="justify"/>
    </xf>
    <xf numFmtId="0" fontId="12" fillId="3" borderId="0" xfId="12" applyFont="1" applyFill="1" applyAlignment="1">
      <alignment horizontal="center" vertical="center" wrapText="1"/>
    </xf>
    <xf numFmtId="0" fontId="62" fillId="3" borderId="0" xfId="12" applyFont="1" applyFill="1" applyAlignment="1">
      <alignment horizontal="center" vertical="center" wrapText="1"/>
    </xf>
    <xf numFmtId="0" fontId="9" fillId="0" borderId="15" xfId="2" applyFill="1" applyBorder="1" applyAlignment="1">
      <alignment vertical="center" wrapText="1"/>
    </xf>
    <xf numFmtId="0" fontId="9" fillId="3" borderId="15" xfId="2" applyFill="1" applyBorder="1" applyAlignment="1">
      <alignment vertical="center" wrapText="1"/>
    </xf>
    <xf numFmtId="0" fontId="0" fillId="0" borderId="0" xfId="0" applyAlignment="1">
      <alignment vertical="center" wrapText="1"/>
    </xf>
    <xf numFmtId="0" fontId="13" fillId="0" borderId="15" xfId="3" applyFont="1" applyBorder="1" applyAlignment="1">
      <alignment horizontal="center" vertical="center" wrapText="1"/>
    </xf>
    <xf numFmtId="0" fontId="10" fillId="7" borderId="15" xfId="19" applyFont="1" applyFill="1" applyBorder="1" applyAlignment="1">
      <alignment horizontal="center" vertical="center" wrapText="1"/>
    </xf>
    <xf numFmtId="49" fontId="13" fillId="0" borderId="15" xfId="19" applyNumberFormat="1" applyFont="1" applyBorder="1" applyAlignment="1">
      <alignment horizontal="center" vertical="center" wrapText="1"/>
    </xf>
    <xf numFmtId="0" fontId="39" fillId="0" borderId="15" xfId="19" applyFont="1" applyBorder="1" applyAlignment="1">
      <alignment horizontal="center" vertical="center" wrapText="1"/>
    </xf>
    <xf numFmtId="17" fontId="13" fillId="0" borderId="15" xfId="19" applyNumberFormat="1" applyFont="1" applyBorder="1" applyAlignment="1">
      <alignment horizontal="center" vertical="center" wrapText="1"/>
    </xf>
    <xf numFmtId="16" fontId="39" fillId="0" borderId="15" xfId="19" applyNumberFormat="1" applyFont="1" applyBorder="1" applyAlignment="1">
      <alignment horizontal="center" vertical="center" wrapText="1"/>
    </xf>
    <xf numFmtId="164" fontId="12" fillId="0" borderId="15" xfId="19" applyNumberFormat="1" applyFont="1" applyBorder="1" applyAlignment="1">
      <alignment horizontal="center" vertical="center" wrapText="1"/>
    </xf>
    <xf numFmtId="167" fontId="13" fillId="0" borderId="15" xfId="19" applyNumberFormat="1" applyFont="1" applyBorder="1" applyAlignment="1">
      <alignment horizontal="center" vertical="center" wrapText="1"/>
    </xf>
    <xf numFmtId="0" fontId="39" fillId="7" borderId="15" xfId="2" applyFont="1" applyFill="1" applyBorder="1" applyAlignment="1">
      <alignment horizontal="center" vertical="center" wrapText="1"/>
    </xf>
    <xf numFmtId="0" fontId="39" fillId="0" borderId="15" xfId="2" applyFont="1" applyFill="1" applyBorder="1" applyAlignment="1">
      <alignment horizontal="center" vertical="center" wrapText="1"/>
    </xf>
    <xf numFmtId="0" fontId="9" fillId="0" borderId="15" xfId="2" applyBorder="1" applyAlignment="1">
      <alignment horizontal="left" vertical="center" wrapText="1"/>
    </xf>
    <xf numFmtId="0" fontId="9" fillId="0" borderId="15" xfId="2" applyFill="1" applyBorder="1" applyAlignment="1">
      <alignment horizontal="left" vertical="center"/>
    </xf>
    <xf numFmtId="0" fontId="14" fillId="5" borderId="18" xfId="0" applyFont="1" applyFill="1" applyBorder="1" applyAlignment="1">
      <alignment horizontal="center" vertical="center" wrapText="1"/>
    </xf>
    <xf numFmtId="0" fontId="14" fillId="5" borderId="18" xfId="0" applyFont="1" applyFill="1" applyBorder="1" applyAlignment="1">
      <alignment horizontal="center" vertical="center"/>
    </xf>
    <xf numFmtId="0" fontId="12" fillId="0" borderId="18" xfId="0" applyFont="1" applyBorder="1" applyAlignment="1">
      <alignment horizontal="center" vertical="center"/>
    </xf>
    <xf numFmtId="0" fontId="12" fillId="0" borderId="18" xfId="0" applyFont="1" applyBorder="1" applyAlignment="1">
      <alignment horizontal="justify" vertical="center"/>
    </xf>
    <xf numFmtId="164" fontId="12" fillId="0" borderId="18" xfId="0" applyNumberFormat="1" applyFont="1" applyBorder="1" applyAlignment="1">
      <alignment horizontal="center" vertical="center"/>
    </xf>
    <xf numFmtId="0" fontId="12" fillId="4" borderId="18" xfId="0" applyFont="1" applyFill="1" applyBorder="1" applyAlignment="1">
      <alignment horizontal="center" vertical="center"/>
    </xf>
    <xf numFmtId="0" fontId="12" fillId="4" borderId="18" xfId="0" applyFont="1" applyFill="1" applyBorder="1" applyAlignment="1">
      <alignment horizontal="justify" vertical="center"/>
    </xf>
    <xf numFmtId="0" fontId="12" fillId="0" borderId="18" xfId="0" applyFont="1" applyBorder="1" applyAlignment="1">
      <alignment vertical="center"/>
    </xf>
    <xf numFmtId="0" fontId="64" fillId="4" borderId="18" xfId="0" applyFont="1" applyFill="1" applyBorder="1" applyAlignment="1">
      <alignment horizontal="justify" vertical="center"/>
    </xf>
    <xf numFmtId="0" fontId="12" fillId="0" borderId="18" xfId="0" applyFont="1" applyBorder="1" applyAlignment="1">
      <alignment horizontal="center" vertical="center" wrapText="1"/>
    </xf>
    <xf numFmtId="0" fontId="12" fillId="0" borderId="0" xfId="0" applyFont="1" applyAlignment="1">
      <alignment vertical="center" wrapText="1"/>
    </xf>
    <xf numFmtId="0" fontId="12" fillId="0" borderId="23" xfId="0" applyFont="1" applyBorder="1" applyAlignment="1">
      <alignment horizontal="center" vertical="center"/>
    </xf>
    <xf numFmtId="49" fontId="12" fillId="0" borderId="22" xfId="0" applyNumberFormat="1" applyFont="1" applyBorder="1" applyAlignment="1">
      <alignment horizontal="center" vertical="center"/>
    </xf>
    <xf numFmtId="0" fontId="12" fillId="0" borderId="19" xfId="0" applyFont="1" applyBorder="1" applyAlignment="1">
      <alignment horizontal="center" vertical="center"/>
    </xf>
    <xf numFmtId="0" fontId="63" fillId="0" borderId="18" xfId="0" applyFont="1" applyBorder="1" applyAlignment="1">
      <alignment horizontal="center" vertical="center" wrapText="1"/>
    </xf>
    <xf numFmtId="0" fontId="12" fillId="4" borderId="18" xfId="0" applyFont="1" applyFill="1" applyBorder="1" applyAlignment="1">
      <alignment horizontal="center" vertical="center" wrapText="1"/>
    </xf>
    <xf numFmtId="0" fontId="12" fillId="0" borderId="18" xfId="0" applyFont="1" applyBorder="1" applyAlignment="1">
      <alignment vertical="center" wrapText="1"/>
    </xf>
    <xf numFmtId="0" fontId="63" fillId="4" borderId="18" xfId="0" applyFont="1" applyFill="1" applyBorder="1" applyAlignment="1">
      <alignment horizontal="center" vertical="center" wrapText="1"/>
    </xf>
    <xf numFmtId="0" fontId="63" fillId="0" borderId="18" xfId="0" applyFont="1" applyBorder="1" applyAlignment="1">
      <alignment vertical="center" wrapText="1"/>
    </xf>
    <xf numFmtId="49" fontId="12" fillId="0" borderId="18" xfId="0" applyNumberFormat="1" applyFont="1" applyBorder="1" applyAlignment="1">
      <alignment horizontal="center" vertical="center" wrapText="1"/>
    </xf>
    <xf numFmtId="0" fontId="9" fillId="0" borderId="18" xfId="2" applyBorder="1" applyAlignment="1">
      <alignment horizontal="justify" vertical="center"/>
    </xf>
    <xf numFmtId="0" fontId="9" fillId="0" borderId="0" xfId="2" applyAlignment="1">
      <alignment vertical="center"/>
    </xf>
    <xf numFmtId="0" fontId="9" fillId="0" borderId="18" xfId="2" applyBorder="1" applyAlignment="1">
      <alignment horizontal="center" vertical="center" wrapText="1"/>
    </xf>
    <xf numFmtId="0" fontId="63" fillId="0" borderId="18" xfId="0" applyFont="1" applyBorder="1" applyAlignment="1">
      <alignment horizontal="left" vertical="center" wrapText="1"/>
    </xf>
    <xf numFmtId="0" fontId="9" fillId="0" borderId="18" xfId="2" applyBorder="1" applyAlignment="1">
      <alignment horizontal="left" vertical="center"/>
    </xf>
    <xf numFmtId="0" fontId="9" fillId="0" borderId="18" xfId="2" applyBorder="1" applyAlignment="1">
      <alignment horizontal="left" vertical="center" wrapText="1"/>
    </xf>
    <xf numFmtId="0" fontId="11" fillId="0" borderId="22" xfId="13" applyFont="1" applyBorder="1" applyAlignment="1">
      <alignment horizontal="left" vertical="center" wrapText="1"/>
    </xf>
    <xf numFmtId="0" fontId="11" fillId="0" borderId="22" xfId="13" applyFont="1" applyBorder="1" applyAlignment="1">
      <alignment horizontal="left" vertical="center"/>
    </xf>
    <xf numFmtId="0" fontId="13" fillId="0" borderId="24" xfId="0" applyFont="1" applyBorder="1" applyAlignment="1">
      <alignment horizontal="center" vertical="center" wrapText="1"/>
    </xf>
    <xf numFmtId="0" fontId="13" fillId="6" borderId="40" xfId="0" applyFont="1" applyFill="1" applyBorder="1" applyAlignment="1">
      <alignment horizontal="center" vertical="center" wrapText="1"/>
    </xf>
    <xf numFmtId="0" fontId="13" fillId="0" borderId="20" xfId="0" applyFont="1" applyBorder="1" applyAlignment="1">
      <alignment horizontal="center" vertical="center" wrapText="1"/>
    </xf>
    <xf numFmtId="0" fontId="13" fillId="0" borderId="35" xfId="0" applyFont="1" applyBorder="1" applyAlignment="1">
      <alignment horizontal="center" vertical="center"/>
    </xf>
    <xf numFmtId="0" fontId="54" fillId="0" borderId="0" xfId="0" applyFont="1"/>
    <xf numFmtId="0" fontId="39" fillId="0" borderId="15" xfId="2" applyFont="1" applyBorder="1" applyAlignment="1">
      <alignment vertical="center" wrapText="1"/>
    </xf>
    <xf numFmtId="0" fontId="39" fillId="0" borderId="15" xfId="2" applyFont="1" applyBorder="1" applyAlignment="1">
      <alignment wrapText="1"/>
    </xf>
    <xf numFmtId="0" fontId="54" fillId="0" borderId="0" xfId="0" applyFont="1" applyAlignment="1">
      <alignment vertical="center"/>
    </xf>
    <xf numFmtId="0" fontId="9" fillId="0" borderId="15" xfId="2" applyBorder="1" applyAlignment="1">
      <alignment wrapText="1"/>
    </xf>
    <xf numFmtId="0" fontId="9" fillId="0" borderId="15" xfId="2" applyBorder="1" applyAlignment="1">
      <alignment horizontal="center" vertical="center"/>
    </xf>
    <xf numFmtId="49" fontId="13" fillId="0" borderId="15" xfId="0" applyNumberFormat="1" applyFont="1" applyBorder="1" applyAlignment="1">
      <alignment horizontal="center" vertical="center" wrapText="1"/>
    </xf>
    <xf numFmtId="0" fontId="9" fillId="3" borderId="15" xfId="2" applyFill="1" applyBorder="1" applyAlignment="1">
      <alignment horizontal="justify" vertical="center" wrapText="1"/>
    </xf>
    <xf numFmtId="0" fontId="9" fillId="3" borderId="15" xfId="2" applyFill="1" applyBorder="1" applyAlignment="1">
      <alignment wrapText="1"/>
    </xf>
    <xf numFmtId="0" fontId="9" fillId="3" borderId="15" xfId="2" applyFill="1" applyBorder="1" applyAlignment="1">
      <alignment horizontal="center" wrapText="1"/>
    </xf>
    <xf numFmtId="0" fontId="12" fillId="0" borderId="15" xfId="0" applyFont="1" applyBorder="1" applyAlignment="1">
      <alignment vertical="center"/>
    </xf>
    <xf numFmtId="0" fontId="12" fillId="3" borderId="15" xfId="17" applyFont="1" applyFill="1" applyBorder="1" applyAlignment="1">
      <alignment vertical="center"/>
    </xf>
    <xf numFmtId="0" fontId="12" fillId="0" borderId="17" xfId="19" applyFont="1" applyBorder="1" applyAlignment="1">
      <alignment horizontal="center" vertical="center" wrapText="1"/>
    </xf>
    <xf numFmtId="0" fontId="12" fillId="0" borderId="16" xfId="19" applyFont="1" applyBorder="1" applyAlignment="1">
      <alignment horizontal="center" vertical="center" wrapText="1"/>
    </xf>
    <xf numFmtId="0" fontId="12" fillId="0" borderId="15" xfId="17" applyFont="1" applyBorder="1"/>
    <xf numFmtId="0" fontId="12" fillId="0" borderId="15" xfId="17" applyFont="1" applyBorder="1" applyAlignment="1">
      <alignment horizontal="center" vertical="center"/>
    </xf>
    <xf numFmtId="0" fontId="39" fillId="0" borderId="15" xfId="3" applyFont="1" applyFill="1" applyBorder="1" applyAlignment="1">
      <alignment wrapText="1"/>
    </xf>
    <xf numFmtId="14" fontId="12" fillId="0" borderId="15" xfId="17" applyNumberFormat="1" applyFont="1" applyBorder="1" applyAlignment="1">
      <alignment horizontal="center" vertical="center"/>
    </xf>
    <xf numFmtId="0" fontId="34" fillId="0" borderId="15" xfId="19" applyFont="1" applyBorder="1" applyAlignment="1">
      <alignment horizontal="center" vertical="center" wrapText="1"/>
    </xf>
    <xf numFmtId="167" fontId="34" fillId="0" borderId="15" xfId="19" applyNumberFormat="1" applyFont="1" applyBorder="1" applyAlignment="1">
      <alignment horizontal="center" vertical="center" wrapText="1"/>
    </xf>
    <xf numFmtId="14" fontId="41" fillId="0" borderId="15" xfId="19" applyNumberFormat="1" applyFont="1" applyBorder="1" applyAlignment="1">
      <alignment horizontal="center" vertical="center" wrapText="1"/>
    </xf>
    <xf numFmtId="164" fontId="41" fillId="0" borderId="15" xfId="19" applyNumberFormat="1" applyFont="1" applyBorder="1" applyAlignment="1">
      <alignment horizontal="center" vertical="center" wrapText="1"/>
    </xf>
    <xf numFmtId="0" fontId="9" fillId="0" borderId="0" xfId="2" applyAlignment="1">
      <alignment horizontal="justify" vertical="center"/>
    </xf>
    <xf numFmtId="0" fontId="14" fillId="0" borderId="15" xfId="15" applyFont="1" applyBorder="1" applyAlignment="1">
      <alignment horizontal="center" vertical="center" wrapText="1"/>
    </xf>
    <xf numFmtId="0" fontId="12" fillId="7" borderId="15" xfId="15" applyFont="1" applyFill="1" applyBorder="1" applyAlignment="1">
      <alignment horizontal="center" vertical="center" wrapText="1"/>
    </xf>
    <xf numFmtId="166" fontId="12" fillId="0" borderId="15" xfId="15" applyNumberFormat="1" applyFont="1" applyBorder="1" applyAlignment="1">
      <alignment horizontal="center" vertical="center" wrapText="1"/>
    </xf>
    <xf numFmtId="164" fontId="12" fillId="4" borderId="15" xfId="15" applyNumberFormat="1" applyFont="1" applyFill="1" applyBorder="1" applyAlignment="1">
      <alignment horizontal="center" vertical="center" wrapText="1"/>
    </xf>
    <xf numFmtId="0" fontId="12" fillId="0" borderId="15" xfId="15" applyFont="1" applyBorder="1" applyAlignment="1">
      <alignment horizontal="center" vertical="center" wrapText="1"/>
    </xf>
    <xf numFmtId="0" fontId="9" fillId="0" borderId="15" xfId="2" applyBorder="1" applyAlignment="1">
      <alignment horizontal="justify" vertical="center"/>
    </xf>
    <xf numFmtId="0" fontId="12" fillId="4" borderId="15" xfId="15" applyFont="1" applyFill="1" applyBorder="1" applyAlignment="1">
      <alignment horizontal="center" vertical="center" wrapText="1"/>
    </xf>
    <xf numFmtId="0" fontId="9" fillId="4" borderId="15" xfId="2" applyFill="1" applyBorder="1" applyAlignment="1">
      <alignment horizontal="center" vertical="center" wrapText="1"/>
    </xf>
    <xf numFmtId="0" fontId="10" fillId="0" borderId="15" xfId="2" applyFont="1" applyFill="1" applyBorder="1" applyAlignment="1">
      <alignment horizontal="left" vertical="center" wrapText="1"/>
    </xf>
    <xf numFmtId="0" fontId="9" fillId="0" borderId="15" xfId="2" applyFill="1" applyBorder="1" applyAlignment="1">
      <alignment horizontal="left" vertical="center" wrapText="1"/>
    </xf>
    <xf numFmtId="0" fontId="12" fillId="0" borderId="0" xfId="0" applyFont="1" applyAlignment="1">
      <alignment horizontal="center" vertical="center" wrapText="1"/>
    </xf>
    <xf numFmtId="0" fontId="9" fillId="0" borderId="0" xfId="2" applyFill="1" applyAlignment="1">
      <alignment wrapText="1"/>
    </xf>
    <xf numFmtId="0" fontId="10" fillId="0" borderId="15" xfId="2" applyFont="1" applyFill="1" applyBorder="1" applyAlignment="1">
      <alignment horizontal="center" vertical="center" wrapText="1"/>
    </xf>
    <xf numFmtId="0" fontId="13" fillId="0" borderId="15" xfId="8" applyFont="1" applyBorder="1" applyAlignment="1">
      <alignment horizontal="left" vertical="center" wrapText="1"/>
    </xf>
    <xf numFmtId="14" fontId="13" fillId="0" borderId="15" xfId="0" applyNumberFormat="1" applyFont="1" applyBorder="1" applyAlignment="1">
      <alignment horizontal="left" vertical="center" wrapText="1"/>
    </xf>
    <xf numFmtId="0" fontId="13" fillId="0" borderId="15" xfId="2" applyFont="1" applyFill="1" applyBorder="1" applyAlignment="1">
      <alignment horizontal="left" vertical="center" wrapText="1"/>
    </xf>
    <xf numFmtId="14" fontId="13" fillId="0" borderId="15" xfId="2" applyNumberFormat="1" applyFont="1" applyFill="1" applyBorder="1" applyAlignment="1">
      <alignment horizontal="center" vertical="center" wrapText="1"/>
    </xf>
    <xf numFmtId="0" fontId="0" fillId="0" borderId="15" xfId="0" applyBorder="1" applyAlignment="1">
      <alignment wrapText="1"/>
    </xf>
    <xf numFmtId="0" fontId="10" fillId="0" borderId="15" xfId="2" applyFont="1" applyBorder="1" applyAlignment="1">
      <alignment vertical="center" wrapText="1"/>
    </xf>
    <xf numFmtId="0" fontId="60" fillId="3" borderId="0" xfId="12" applyFont="1" applyFill="1" applyAlignment="1">
      <alignment horizontal="center" wrapText="1"/>
    </xf>
    <xf numFmtId="0" fontId="60" fillId="0" borderId="0" xfId="0" applyFont="1" applyAlignment="1">
      <alignment horizontal="center" wrapText="1"/>
    </xf>
    <xf numFmtId="0" fontId="62" fillId="3" borderId="15" xfId="12" applyFont="1" applyFill="1" applyBorder="1" applyAlignment="1">
      <alignment horizontal="center" vertical="center" wrapText="1"/>
    </xf>
    <xf numFmtId="0" fontId="14" fillId="3" borderId="15" xfId="12" applyFont="1" applyFill="1" applyBorder="1" applyAlignment="1">
      <alignment horizontal="center" vertical="center" wrapText="1"/>
    </xf>
    <xf numFmtId="0" fontId="14" fillId="0" borderId="15" xfId="0" applyFont="1" applyBorder="1" applyAlignment="1">
      <alignment horizontal="center" vertical="center" wrapText="1"/>
    </xf>
    <xf numFmtId="0" fontId="12" fillId="6" borderId="15" xfId="0" applyFont="1" applyFill="1" applyBorder="1" applyAlignment="1">
      <alignment horizontal="center" vertical="center" wrapText="1"/>
    </xf>
    <xf numFmtId="0" fontId="12" fillId="0" borderId="15" xfId="0" applyFont="1" applyBorder="1" applyAlignment="1">
      <alignment horizontal="center"/>
    </xf>
    <xf numFmtId="14" fontId="12" fillId="0" borderId="15" xfId="0" applyNumberFormat="1" applyFont="1" applyBorder="1" applyAlignment="1">
      <alignment horizontal="center" vertical="center"/>
    </xf>
    <xf numFmtId="0" fontId="12" fillId="3" borderId="15" xfId="0" applyFont="1" applyFill="1" applyBorder="1" applyAlignment="1">
      <alignment horizontal="center"/>
    </xf>
    <xf numFmtId="14" fontId="12" fillId="3" borderId="15" xfId="0" applyNumberFormat="1" applyFont="1" applyFill="1" applyBorder="1" applyAlignment="1">
      <alignment horizontal="center" vertical="center" wrapText="1"/>
    </xf>
    <xf numFmtId="0" fontId="12" fillId="3" borderId="15" xfId="0" applyFont="1" applyFill="1" applyBorder="1" applyAlignment="1">
      <alignment horizontal="center" vertical="center"/>
    </xf>
    <xf numFmtId="0" fontId="12" fillId="3" borderId="15" xfId="0" applyFont="1" applyFill="1" applyBorder="1" applyAlignment="1">
      <alignment horizontal="center" vertical="center" wrapText="1"/>
    </xf>
    <xf numFmtId="0" fontId="12" fillId="3" borderId="15" xfId="0" applyFont="1" applyFill="1" applyBorder="1" applyAlignment="1">
      <alignment horizontal="center" wrapText="1"/>
    </xf>
    <xf numFmtId="0" fontId="68" fillId="3" borderId="15" xfId="0" applyFont="1" applyFill="1" applyBorder="1" applyAlignment="1">
      <alignment horizontal="center" vertical="center" wrapText="1"/>
    </xf>
    <xf numFmtId="14" fontId="9" fillId="3" borderId="15" xfId="2" applyNumberFormat="1" applyFill="1" applyBorder="1" applyAlignment="1">
      <alignment horizontal="center" vertical="center" wrapText="1"/>
    </xf>
    <xf numFmtId="0" fontId="12" fillId="4" borderId="15" xfId="0" applyFont="1" applyFill="1" applyBorder="1" applyAlignment="1">
      <alignment horizontal="center" vertical="center"/>
    </xf>
    <xf numFmtId="0" fontId="12" fillId="4" borderId="15" xfId="0" applyFont="1" applyFill="1" applyBorder="1" applyAlignment="1">
      <alignment horizontal="center" vertical="center" wrapText="1"/>
    </xf>
    <xf numFmtId="0" fontId="61" fillId="4" borderId="15" xfId="0" applyFont="1" applyFill="1" applyBorder="1" applyAlignment="1">
      <alignment horizontal="left" vertical="center" wrapText="1"/>
    </xf>
    <xf numFmtId="0" fontId="12" fillId="4" borderId="15" xfId="0" applyFont="1" applyFill="1" applyBorder="1" applyAlignment="1">
      <alignment vertical="center" wrapText="1"/>
    </xf>
    <xf numFmtId="0" fontId="39" fillId="4" borderId="15" xfId="2" applyFont="1" applyFill="1" applyBorder="1" applyAlignment="1">
      <alignment vertical="center" wrapText="1"/>
    </xf>
    <xf numFmtId="0" fontId="63" fillId="4" borderId="15" xfId="0" applyFont="1" applyFill="1" applyBorder="1" applyAlignment="1">
      <alignment vertical="center" wrapText="1"/>
    </xf>
    <xf numFmtId="0" fontId="9" fillId="4" borderId="15" xfId="2" applyFill="1" applyBorder="1" applyAlignment="1">
      <alignment vertical="center" wrapText="1"/>
    </xf>
    <xf numFmtId="164" fontId="12" fillId="0" borderId="15" xfId="0" applyNumberFormat="1" applyFont="1" applyBorder="1" applyAlignment="1">
      <alignment horizontal="center" vertical="center"/>
    </xf>
    <xf numFmtId="0" fontId="13" fillId="0" borderId="15" xfId="0" applyFont="1" applyBorder="1"/>
    <xf numFmtId="0" fontId="14" fillId="0" borderId="15" xfId="0" applyFont="1" applyBorder="1" applyAlignment="1">
      <alignment horizontal="center" vertical="center"/>
    </xf>
    <xf numFmtId="164" fontId="12" fillId="0" borderId="15" xfId="0" applyNumberFormat="1" applyFont="1" applyBorder="1" applyAlignment="1">
      <alignment horizontal="center" vertical="center" wrapText="1"/>
    </xf>
    <xf numFmtId="0" fontId="12" fillId="4" borderId="15" xfId="0" applyFont="1" applyFill="1" applyBorder="1" applyAlignment="1">
      <alignment vertical="center"/>
    </xf>
    <xf numFmtId="0" fontId="61" fillId="0" borderId="15" xfId="0" applyFont="1" applyBorder="1" applyAlignment="1">
      <alignment horizontal="left" vertical="center" wrapText="1"/>
    </xf>
    <xf numFmtId="0" fontId="63" fillId="0" borderId="15" xfId="0" applyFont="1" applyBorder="1" applyAlignment="1">
      <alignment vertical="center" wrapText="1"/>
    </xf>
    <xf numFmtId="0" fontId="12" fillId="0" borderId="15" xfId="0" applyFont="1" applyBorder="1" applyAlignment="1">
      <alignment wrapText="1"/>
    </xf>
    <xf numFmtId="0" fontId="62" fillId="4" borderId="15" xfId="0" applyFont="1" applyFill="1" applyBorder="1" applyAlignment="1">
      <alignment horizontal="left" vertical="center" wrapText="1"/>
    </xf>
    <xf numFmtId="0" fontId="11" fillId="2" borderId="15" xfId="8" applyFont="1" applyFill="1" applyBorder="1" applyAlignment="1">
      <alignment horizontal="left" vertical="top" wrapText="1"/>
    </xf>
    <xf numFmtId="0" fontId="11" fillId="0" borderId="16" xfId="8" applyFont="1" applyBorder="1" applyAlignment="1">
      <alignment horizontal="left" vertical="center" wrapText="1"/>
    </xf>
    <xf numFmtId="0" fontId="11" fillId="0" borderId="14" xfId="8" applyFont="1" applyBorder="1" applyAlignment="1">
      <alignment horizontal="left" vertical="center" wrapText="1"/>
    </xf>
    <xf numFmtId="0" fontId="11" fillId="2" borderId="5" xfId="8" applyFont="1" applyFill="1" applyBorder="1" applyAlignment="1">
      <alignment horizontal="center" vertical="center" wrapText="1"/>
    </xf>
    <xf numFmtId="0" fontId="11" fillId="2" borderId="6" xfId="8" applyFont="1" applyFill="1" applyBorder="1" applyAlignment="1">
      <alignment horizontal="center" vertical="center" wrapText="1"/>
    </xf>
    <xf numFmtId="0" fontId="11" fillId="2" borderId="4" xfId="8" applyFont="1" applyFill="1" applyBorder="1" applyAlignment="1">
      <alignment horizontal="center" vertical="center" wrapText="1"/>
    </xf>
    <xf numFmtId="0" fontId="10" fillId="0" borderId="7" xfId="0" applyFont="1" applyBorder="1" applyAlignment="1">
      <alignment horizontal="center"/>
    </xf>
    <xf numFmtId="0" fontId="10" fillId="0" borderId="8" xfId="0" applyFont="1" applyBorder="1" applyAlignment="1">
      <alignment horizontal="center"/>
    </xf>
    <xf numFmtId="0" fontId="10" fillId="0" borderId="9" xfId="0" applyFont="1" applyBorder="1" applyAlignment="1">
      <alignment horizontal="center"/>
    </xf>
    <xf numFmtId="0" fontId="10" fillId="0" borderId="10" xfId="0" applyFont="1" applyBorder="1" applyAlignment="1">
      <alignment horizontal="center"/>
    </xf>
    <xf numFmtId="0" fontId="10" fillId="0" borderId="0" xfId="0" applyFont="1" applyAlignment="1">
      <alignment horizontal="center"/>
    </xf>
    <xf numFmtId="0" fontId="10" fillId="0" borderId="11" xfId="0" applyFont="1" applyBorder="1" applyAlignment="1">
      <alignment horizontal="center"/>
    </xf>
    <xf numFmtId="0" fontId="10" fillId="0" borderId="12" xfId="0" applyFont="1" applyBorder="1" applyAlignment="1">
      <alignment horizontal="center"/>
    </xf>
    <xf numFmtId="0" fontId="10" fillId="0" borderId="2" xfId="0" applyFont="1" applyBorder="1" applyAlignment="1">
      <alignment horizontal="center"/>
    </xf>
    <xf numFmtId="0" fontId="10" fillId="0" borderId="13" xfId="0" applyFont="1" applyBorder="1" applyAlignment="1">
      <alignment horizontal="center"/>
    </xf>
    <xf numFmtId="0" fontId="11" fillId="2" borderId="15" xfId="8" applyFont="1" applyFill="1" applyBorder="1" applyAlignment="1">
      <alignment horizontal="center" vertical="center" wrapText="1"/>
    </xf>
    <xf numFmtId="0" fontId="11" fillId="2" borderId="15" xfId="8" applyFont="1" applyFill="1" applyBorder="1" applyAlignment="1">
      <alignment horizontal="center" vertical="center"/>
    </xf>
    <xf numFmtId="0" fontId="11" fillId="0" borderId="15" xfId="8" applyFont="1" applyBorder="1" applyAlignment="1">
      <alignment horizontal="center" vertical="center" wrapText="1"/>
    </xf>
    <xf numFmtId="0" fontId="11" fillId="0" borderId="4" xfId="8" applyFont="1" applyBorder="1" applyAlignment="1">
      <alignment horizontal="center" vertical="center" wrapText="1"/>
    </xf>
    <xf numFmtId="0" fontId="11" fillId="0" borderId="5" xfId="8" applyFont="1" applyBorder="1" applyAlignment="1">
      <alignment horizontal="center" vertical="center" wrapText="1"/>
    </xf>
    <xf numFmtId="0" fontId="11" fillId="0" borderId="6" xfId="8" applyFont="1" applyBorder="1" applyAlignment="1">
      <alignment horizontal="center" vertical="center" wrapText="1"/>
    </xf>
    <xf numFmtId="0" fontId="11" fillId="0" borderId="10" xfId="0" applyFont="1" applyBorder="1" applyAlignment="1">
      <alignment horizontal="center" vertical="center" wrapText="1"/>
    </xf>
    <xf numFmtId="0" fontId="11" fillId="0" borderId="0" xfId="0" applyFont="1" applyAlignment="1">
      <alignment horizontal="center" vertical="center" wrapText="1"/>
    </xf>
    <xf numFmtId="0" fontId="11" fillId="0" borderId="1"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16" xfId="8" applyFont="1" applyBorder="1" applyAlignment="1">
      <alignment horizontal="center" vertical="center" wrapText="1"/>
    </xf>
    <xf numFmtId="0" fontId="11" fillId="0" borderId="14" xfId="8" applyFont="1" applyBorder="1" applyAlignment="1">
      <alignment horizontal="center" vertical="center" wrapText="1"/>
    </xf>
    <xf numFmtId="14" fontId="11" fillId="0" borderId="15" xfId="8" applyNumberFormat="1" applyFont="1" applyBorder="1" applyAlignment="1">
      <alignment horizontal="center" vertical="center" wrapText="1"/>
    </xf>
    <xf numFmtId="0" fontId="11" fillId="2" borderId="16" xfId="8" applyFont="1" applyFill="1" applyBorder="1" applyAlignment="1">
      <alignment horizontal="center" vertical="center" wrapText="1"/>
    </xf>
    <xf numFmtId="0" fontId="11" fillId="2" borderId="17" xfId="8" applyFont="1" applyFill="1" applyBorder="1" applyAlignment="1">
      <alignment horizontal="center" vertical="center" wrapText="1"/>
    </xf>
    <xf numFmtId="0" fontId="11" fillId="0" borderId="16" xfId="8" applyFont="1" applyBorder="1" applyAlignment="1">
      <alignment horizontal="center" vertical="center"/>
    </xf>
    <xf numFmtId="0" fontId="11" fillId="0" borderId="14" xfId="8" applyFont="1" applyBorder="1" applyAlignment="1">
      <alignment horizontal="center" vertical="center"/>
    </xf>
    <xf numFmtId="0" fontId="11" fillId="0" borderId="17" xfId="8" applyFont="1" applyBorder="1" applyAlignment="1">
      <alignment horizontal="center" vertical="center"/>
    </xf>
    <xf numFmtId="14" fontId="14" fillId="0" borderId="15" xfId="8" applyNumberFormat="1" applyFont="1" applyBorder="1" applyAlignment="1">
      <alignment horizontal="left" vertical="center" wrapText="1"/>
    </xf>
    <xf numFmtId="0" fontId="14" fillId="0" borderId="15" xfId="8" applyFont="1" applyBorder="1" applyAlignment="1">
      <alignment horizontal="left" vertical="center" wrapText="1"/>
    </xf>
    <xf numFmtId="0" fontId="14" fillId="2" borderId="15" xfId="8" applyFont="1" applyFill="1" applyBorder="1" applyAlignment="1">
      <alignment horizontal="center" vertical="center" wrapText="1"/>
    </xf>
    <xf numFmtId="0" fontId="14" fillId="2" borderId="5" xfId="8" applyFont="1" applyFill="1" applyBorder="1" applyAlignment="1">
      <alignment horizontal="center" vertical="center" wrapText="1"/>
    </xf>
    <xf numFmtId="0" fontId="14" fillId="2" borderId="6" xfId="8" applyFont="1" applyFill="1" applyBorder="1" applyAlignment="1">
      <alignment horizontal="center" vertical="center" wrapText="1"/>
    </xf>
    <xf numFmtId="0" fontId="14" fillId="2" borderId="4" xfId="8" applyFont="1" applyFill="1" applyBorder="1" applyAlignment="1">
      <alignment horizontal="center" vertical="center" wrapText="1"/>
    </xf>
    <xf numFmtId="0" fontId="14" fillId="2" borderId="15" xfId="8" applyFont="1" applyFill="1" applyBorder="1" applyAlignment="1">
      <alignment horizontal="center" vertical="center"/>
    </xf>
    <xf numFmtId="0" fontId="14" fillId="0" borderId="5" xfId="8" applyFont="1" applyBorder="1" applyAlignment="1">
      <alignment horizontal="center" vertical="center" wrapText="1"/>
    </xf>
    <xf numFmtId="0" fontId="14" fillId="0" borderId="6" xfId="8" applyFont="1" applyBorder="1" applyAlignment="1">
      <alignment horizontal="center" vertical="center" wrapText="1"/>
    </xf>
    <xf numFmtId="0" fontId="14" fillId="0" borderId="4" xfId="8" applyFont="1" applyBorder="1" applyAlignment="1">
      <alignment horizontal="center" vertical="center" wrapText="1"/>
    </xf>
    <xf numFmtId="0" fontId="14" fillId="0" borderId="16" xfId="8" applyFont="1" applyBorder="1" applyAlignment="1">
      <alignment horizontal="left" vertical="center" wrapText="1"/>
    </xf>
    <xf numFmtId="0" fontId="14" fillId="0" borderId="14" xfId="8" applyFont="1" applyBorder="1" applyAlignment="1">
      <alignment horizontal="left" vertical="center" wrapText="1"/>
    </xf>
    <xf numFmtId="0" fontId="14" fillId="0" borderId="15" xfId="8" applyFont="1" applyBorder="1" applyAlignment="1">
      <alignment horizontal="center" vertical="center" wrapText="1"/>
    </xf>
    <xf numFmtId="0" fontId="14" fillId="0" borderId="16" xfId="8" applyFont="1" applyBorder="1" applyAlignment="1">
      <alignment horizontal="center" vertical="center" wrapText="1"/>
    </xf>
    <xf numFmtId="0" fontId="14" fillId="0" borderId="14" xfId="8" applyFont="1" applyBorder="1" applyAlignment="1">
      <alignment horizontal="center" vertical="center" wrapText="1"/>
    </xf>
    <xf numFmtId="0" fontId="14" fillId="0" borderId="16" xfId="8" applyFont="1" applyBorder="1" applyAlignment="1">
      <alignment horizontal="center" vertical="center"/>
    </xf>
    <xf numFmtId="0" fontId="14" fillId="0" borderId="14" xfId="8" applyFont="1" applyBorder="1" applyAlignment="1">
      <alignment horizontal="center" vertical="center"/>
    </xf>
    <xf numFmtId="0" fontId="14" fillId="0" borderId="17" xfId="8" applyFont="1" applyBorder="1" applyAlignment="1">
      <alignment horizontal="center" vertical="center"/>
    </xf>
    <xf numFmtId="0" fontId="29" fillId="0" borderId="7" xfId="0" applyFont="1" applyBorder="1" applyAlignment="1">
      <alignment horizontal="center"/>
    </xf>
    <xf numFmtId="0" fontId="29" fillId="0" borderId="8" xfId="0" applyFont="1" applyBorder="1" applyAlignment="1">
      <alignment horizontal="center"/>
    </xf>
    <xf numFmtId="0" fontId="29" fillId="0" borderId="9" xfId="0" applyFont="1" applyBorder="1" applyAlignment="1">
      <alignment horizontal="center"/>
    </xf>
    <xf numFmtId="0" fontId="29" fillId="0" borderId="10" xfId="0" applyFont="1" applyBorder="1" applyAlignment="1">
      <alignment horizontal="center"/>
    </xf>
    <xf numFmtId="0" fontId="29" fillId="0" borderId="0" xfId="0" applyFont="1" applyAlignment="1">
      <alignment horizontal="center"/>
    </xf>
    <xf numFmtId="0" fontId="29" fillId="0" borderId="11" xfId="0" applyFont="1" applyBorder="1" applyAlignment="1">
      <alignment horizontal="center"/>
    </xf>
    <xf numFmtId="0" fontId="29" fillId="0" borderId="12" xfId="0" applyFont="1" applyBorder="1" applyAlignment="1">
      <alignment horizontal="center"/>
    </xf>
    <xf numFmtId="0" fontId="29" fillId="0" borderId="2" xfId="0" applyFont="1" applyBorder="1" applyAlignment="1">
      <alignment horizontal="center"/>
    </xf>
    <xf numFmtId="0" fontId="29" fillId="0" borderId="13" xfId="0" applyFont="1" applyBorder="1" applyAlignment="1">
      <alignment horizontal="center"/>
    </xf>
    <xf numFmtId="0" fontId="30" fillId="0" borderId="10" xfId="0" applyFont="1" applyBorder="1" applyAlignment="1">
      <alignment horizontal="center" vertical="center" wrapText="1"/>
    </xf>
    <xf numFmtId="0" fontId="30" fillId="0" borderId="0" xfId="0" applyFont="1" applyAlignment="1">
      <alignment horizontal="center" vertical="center" wrapText="1"/>
    </xf>
    <xf numFmtId="0" fontId="30" fillId="0" borderId="1" xfId="0" applyFont="1" applyBorder="1" applyAlignment="1">
      <alignment horizontal="center" vertical="center" wrapText="1"/>
    </xf>
    <xf numFmtId="0" fontId="33" fillId="0" borderId="10" xfId="0" applyFont="1" applyBorder="1" applyAlignment="1">
      <alignment horizontal="center" vertical="center" wrapText="1"/>
    </xf>
    <xf numFmtId="0" fontId="33" fillId="0" borderId="0" xfId="0" applyFont="1" applyAlignment="1">
      <alignment horizontal="center" vertical="center" wrapText="1"/>
    </xf>
    <xf numFmtId="0" fontId="33" fillId="0" borderId="1" xfId="0" applyFont="1" applyBorder="1" applyAlignment="1">
      <alignment horizontal="center" vertical="center" wrapText="1"/>
    </xf>
    <xf numFmtId="0" fontId="33" fillId="0" borderId="12" xfId="0" applyFont="1" applyBorder="1" applyAlignment="1">
      <alignment horizontal="center" vertical="center" wrapText="1"/>
    </xf>
    <xf numFmtId="0" fontId="33" fillId="0" borderId="2" xfId="0" applyFont="1" applyBorder="1" applyAlignment="1">
      <alignment horizontal="center" vertical="center" wrapText="1"/>
    </xf>
    <xf numFmtId="0" fontId="33" fillId="0" borderId="3" xfId="0" applyFont="1" applyBorder="1" applyAlignment="1">
      <alignment horizontal="center" vertical="center" wrapText="1"/>
    </xf>
    <xf numFmtId="0" fontId="14" fillId="2" borderId="16" xfId="8" applyFont="1" applyFill="1" applyBorder="1" applyAlignment="1">
      <alignment horizontal="center" vertical="center" wrapText="1"/>
    </xf>
    <xf numFmtId="0" fontId="14" fillId="2" borderId="17" xfId="8" applyFont="1" applyFill="1" applyBorder="1" applyAlignment="1">
      <alignment horizontal="center" vertical="center" wrapText="1"/>
    </xf>
    <xf numFmtId="0" fontId="29" fillId="0" borderId="15" xfId="0" applyFont="1" applyBorder="1" applyAlignment="1">
      <alignment horizontal="center" vertical="center" wrapText="1"/>
    </xf>
    <xf numFmtId="0" fontId="33" fillId="0" borderId="15" xfId="0" applyFont="1" applyBorder="1" applyAlignment="1">
      <alignment horizontal="center" vertical="center" wrapText="1"/>
    </xf>
    <xf numFmtId="0" fontId="30" fillId="0" borderId="15" xfId="0" applyFont="1" applyBorder="1" applyAlignment="1">
      <alignment horizontal="center" vertical="center" wrapText="1"/>
    </xf>
    <xf numFmtId="0" fontId="11" fillId="0" borderId="15" xfId="0" applyFont="1" applyBorder="1" applyAlignment="1">
      <alignment horizontal="center" vertical="center" wrapText="1"/>
    </xf>
    <xf numFmtId="0" fontId="11" fillId="2" borderId="16" xfId="8" applyFont="1" applyFill="1" applyBorder="1" applyAlignment="1">
      <alignment horizontal="center" vertical="center"/>
    </xf>
    <xf numFmtId="0" fontId="11" fillId="2" borderId="14" xfId="8" applyFont="1" applyFill="1" applyBorder="1" applyAlignment="1">
      <alignment horizontal="center" vertical="center"/>
    </xf>
    <xf numFmtId="0" fontId="11" fillId="2" borderId="17" xfId="8" applyFont="1" applyFill="1" applyBorder="1" applyAlignment="1">
      <alignment horizontal="center" vertical="center"/>
    </xf>
    <xf numFmtId="0" fontId="14" fillId="0" borderId="23" xfId="0" applyFont="1" applyBorder="1" applyAlignment="1">
      <alignment horizontal="center" vertical="center" wrapText="1"/>
    </xf>
    <xf numFmtId="0" fontId="13" fillId="0" borderId="24" xfId="0" applyFont="1" applyBorder="1"/>
    <xf numFmtId="14" fontId="14" fillId="0" borderId="23" xfId="0" applyNumberFormat="1" applyFont="1" applyBorder="1" applyAlignment="1">
      <alignment horizontal="center" vertical="center" wrapText="1"/>
    </xf>
    <xf numFmtId="0" fontId="13" fillId="0" borderId="22" xfId="0" applyFont="1" applyBorder="1"/>
    <xf numFmtId="0" fontId="14" fillId="0" borderId="23" xfId="0" applyFont="1" applyBorder="1" applyAlignment="1">
      <alignment horizontal="left" vertical="center" wrapText="1"/>
    </xf>
    <xf numFmtId="0" fontId="14" fillId="5" borderId="23" xfId="0" applyFont="1" applyFill="1" applyBorder="1" applyAlignment="1">
      <alignment horizontal="center" vertical="center" wrapText="1"/>
    </xf>
    <xf numFmtId="0" fontId="14" fillId="5" borderId="21" xfId="0" applyFont="1" applyFill="1" applyBorder="1" applyAlignment="1">
      <alignment horizontal="center" vertical="center" wrapText="1"/>
    </xf>
    <xf numFmtId="0" fontId="13" fillId="0" borderId="20" xfId="0" applyFont="1" applyBorder="1"/>
    <xf numFmtId="0" fontId="13" fillId="0" borderId="19" xfId="0" applyFont="1" applyBorder="1"/>
    <xf numFmtId="0" fontId="11" fillId="2" borderId="21" xfId="13" applyFont="1" applyFill="1" applyBorder="1" applyAlignment="1">
      <alignment horizontal="center" vertical="center" wrapText="1"/>
    </xf>
    <xf numFmtId="0" fontId="13" fillId="2" borderId="20" xfId="13" applyFont="1" applyFill="1" applyBorder="1"/>
    <xf numFmtId="0" fontId="13" fillId="2" borderId="19" xfId="13" applyFont="1" applyFill="1" applyBorder="1"/>
    <xf numFmtId="0" fontId="13" fillId="2" borderId="20" xfId="13" applyFont="1" applyFill="1" applyBorder="1" applyAlignment="1">
      <alignment wrapText="1"/>
    </xf>
    <xf numFmtId="0" fontId="13" fillId="2" borderId="19" xfId="13" applyFont="1" applyFill="1" applyBorder="1" applyAlignment="1">
      <alignment wrapText="1"/>
    </xf>
    <xf numFmtId="0" fontId="14" fillId="5" borderId="23" xfId="0" applyFont="1" applyFill="1" applyBorder="1" applyAlignment="1">
      <alignment horizontal="center" vertical="center"/>
    </xf>
    <xf numFmtId="0" fontId="42" fillId="0" borderId="34" xfId="0" applyFont="1" applyBorder="1" applyAlignment="1">
      <alignment horizontal="center"/>
    </xf>
    <xf numFmtId="0" fontId="43" fillId="0" borderId="33" xfId="0" applyFont="1" applyBorder="1"/>
    <xf numFmtId="0" fontId="43" fillId="0" borderId="32" xfId="0" applyFont="1" applyBorder="1"/>
    <xf numFmtId="0" fontId="43" fillId="0" borderId="30" xfId="0" applyFont="1" applyBorder="1"/>
    <xf numFmtId="0" fontId="0" fillId="0" borderId="0" xfId="0"/>
    <xf numFmtId="0" fontId="43" fillId="0" borderId="31" xfId="0" applyFont="1" applyBorder="1"/>
    <xf numFmtId="0" fontId="43" fillId="0" borderId="27" xfId="0" applyFont="1" applyBorder="1"/>
    <xf numFmtId="0" fontId="43" fillId="0" borderId="26" xfId="0" applyFont="1" applyBorder="1"/>
    <xf numFmtId="0" fontId="43" fillId="0" borderId="28" xfId="0" applyFont="1" applyBorder="1"/>
    <xf numFmtId="0" fontId="44" fillId="0" borderId="30" xfId="0" applyFont="1" applyBorder="1" applyAlignment="1">
      <alignment horizontal="center" vertical="center" wrapText="1"/>
    </xf>
    <xf numFmtId="0" fontId="43" fillId="0" borderId="29" xfId="0" applyFont="1" applyBorder="1"/>
    <xf numFmtId="0" fontId="47" fillId="0" borderId="30" xfId="0" applyFont="1" applyBorder="1" applyAlignment="1">
      <alignment horizontal="center" vertical="center" wrapText="1"/>
    </xf>
    <xf numFmtId="0" fontId="47" fillId="0" borderId="27" xfId="0" applyFont="1" applyBorder="1" applyAlignment="1">
      <alignment horizontal="center" vertical="center" wrapText="1"/>
    </xf>
    <xf numFmtId="0" fontId="43" fillId="0" borderId="25" xfId="0" applyFont="1" applyBorder="1"/>
    <xf numFmtId="0" fontId="48" fillId="0" borderId="23" xfId="0" applyFont="1" applyBorder="1" applyAlignment="1">
      <alignment horizontal="center" vertical="center" wrapText="1"/>
    </xf>
    <xf numFmtId="0" fontId="43" fillId="0" borderId="24" xfId="0" applyFont="1" applyBorder="1"/>
    <xf numFmtId="0" fontId="43" fillId="0" borderId="22" xfId="0" applyFont="1" applyBorder="1"/>
    <xf numFmtId="0" fontId="11" fillId="5" borderId="21" xfId="13" applyFont="1" applyFill="1" applyBorder="1" applyAlignment="1">
      <alignment horizontal="center" vertical="center" wrapText="1"/>
    </xf>
    <xf numFmtId="0" fontId="13" fillId="0" borderId="20" xfId="13" applyFont="1" applyBorder="1"/>
    <xf numFmtId="0" fontId="13" fillId="0" borderId="19" xfId="13" applyFont="1" applyBorder="1"/>
    <xf numFmtId="0" fontId="11" fillId="2" borderId="23" xfId="13" applyFont="1" applyFill="1" applyBorder="1" applyAlignment="1">
      <alignment horizontal="center" vertical="center"/>
    </xf>
    <xf numFmtId="0" fontId="13" fillId="2" borderId="24" xfId="13" applyFont="1" applyFill="1" applyBorder="1"/>
    <xf numFmtId="0" fontId="13" fillId="2" borderId="22" xfId="13" applyFont="1" applyFill="1" applyBorder="1"/>
    <xf numFmtId="0" fontId="11" fillId="10" borderId="23" xfId="13" applyFont="1" applyFill="1" applyBorder="1" applyAlignment="1">
      <alignment horizontal="center" vertical="center" wrapText="1"/>
    </xf>
    <xf numFmtId="0" fontId="11" fillId="2" borderId="21" xfId="13" applyFont="1" applyFill="1" applyBorder="1" applyAlignment="1">
      <alignment horizontal="center" wrapText="1"/>
    </xf>
    <xf numFmtId="0" fontId="10" fillId="0" borderId="34" xfId="13" applyFont="1" applyBorder="1" applyAlignment="1">
      <alignment horizontal="center"/>
    </xf>
    <xf numFmtId="0" fontId="13" fillId="0" borderId="33" xfId="13" applyFont="1" applyBorder="1"/>
    <xf numFmtId="0" fontId="13" fillId="0" borderId="30" xfId="13" applyFont="1" applyBorder="1"/>
    <xf numFmtId="0" fontId="13" fillId="0" borderId="0" xfId="13" applyFont="1"/>
    <xf numFmtId="0" fontId="13" fillId="0" borderId="27" xfId="13" applyFont="1" applyBorder="1"/>
    <xf numFmtId="0" fontId="13" fillId="0" borderId="26" xfId="13" applyFont="1" applyBorder="1"/>
    <xf numFmtId="0" fontId="11" fillId="0" borderId="15" xfId="13" applyFont="1" applyBorder="1" applyAlignment="1">
      <alignment horizontal="center" vertical="center" wrapText="1"/>
    </xf>
    <xf numFmtId="0" fontId="13" fillId="0" borderId="15" xfId="13" applyFont="1" applyBorder="1"/>
    <xf numFmtId="0" fontId="11" fillId="0" borderId="23" xfId="13" applyFont="1" applyBorder="1" applyAlignment="1">
      <alignment horizontal="center" vertical="center" wrapText="1"/>
    </xf>
    <xf numFmtId="0" fontId="13" fillId="0" borderId="24" xfId="13" applyFont="1" applyBorder="1"/>
    <xf numFmtId="0" fontId="13" fillId="0" borderId="22" xfId="13" applyFont="1" applyBorder="1"/>
    <xf numFmtId="0" fontId="11" fillId="0" borderId="23" xfId="13" applyFont="1" applyBorder="1" applyAlignment="1">
      <alignment horizontal="left" vertical="center" wrapText="1"/>
    </xf>
    <xf numFmtId="14" fontId="11" fillId="0" borderId="23" xfId="13" applyNumberFormat="1" applyFont="1" applyBorder="1" applyAlignment="1">
      <alignment horizontal="center" vertical="center" wrapText="1"/>
    </xf>
    <xf numFmtId="0" fontId="11" fillId="5" borderId="23" xfId="13" applyFont="1" applyFill="1" applyBorder="1" applyAlignment="1">
      <alignment horizontal="center" vertical="center" wrapText="1"/>
    </xf>
    <xf numFmtId="0" fontId="11" fillId="5" borderId="23" xfId="13" applyFont="1" applyFill="1" applyBorder="1" applyAlignment="1">
      <alignment horizontal="center" vertical="center"/>
    </xf>
    <xf numFmtId="0" fontId="13" fillId="0" borderId="15" xfId="8" applyFont="1" applyBorder="1" applyAlignment="1">
      <alignment horizontal="center" vertical="center" wrapText="1"/>
    </xf>
    <xf numFmtId="0" fontId="12" fillId="4" borderId="15" xfId="0" applyFont="1" applyFill="1" applyBorder="1" applyAlignment="1">
      <alignment horizontal="center" vertical="center" wrapText="1"/>
    </xf>
    <xf numFmtId="164" fontId="12" fillId="0" borderId="15" xfId="0" applyNumberFormat="1" applyFont="1" applyBorder="1" applyAlignment="1">
      <alignment horizontal="center" vertical="center"/>
    </xf>
    <xf numFmtId="0" fontId="63" fillId="4" borderId="15" xfId="0" applyFont="1" applyFill="1" applyBorder="1" applyAlignment="1">
      <alignment horizontal="center" vertical="center" wrapText="1"/>
    </xf>
    <xf numFmtId="0" fontId="9" fillId="4" borderId="15" xfId="2" applyFill="1" applyBorder="1" applyAlignment="1">
      <alignment horizontal="center" vertical="center" wrapText="1"/>
    </xf>
    <xf numFmtId="0" fontId="12" fillId="0" borderId="15" xfId="0" applyFont="1" applyBorder="1" applyAlignment="1">
      <alignment horizontal="center" vertical="center" wrapText="1"/>
    </xf>
    <xf numFmtId="0" fontId="61" fillId="4" borderId="15" xfId="0" applyFont="1" applyFill="1" applyBorder="1" applyAlignment="1">
      <alignment horizontal="left" vertical="center" wrapText="1"/>
    </xf>
    <xf numFmtId="0" fontId="14" fillId="0" borderId="15" xfId="0" applyFont="1" applyBorder="1" applyAlignment="1">
      <alignment horizontal="center" vertical="center"/>
    </xf>
    <xf numFmtId="165" fontId="13" fillId="0" borderId="15" xfId="0" applyNumberFormat="1" applyFont="1" applyBorder="1" applyAlignment="1">
      <alignment horizontal="center" vertical="center" wrapText="1"/>
    </xf>
    <xf numFmtId="0" fontId="13" fillId="0" borderId="15" xfId="0" applyFont="1" applyBorder="1"/>
    <xf numFmtId="0" fontId="9" fillId="0" borderId="15" xfId="2" applyBorder="1"/>
    <xf numFmtId="0" fontId="12" fillId="0" borderId="15" xfId="0" applyFont="1" applyBorder="1" applyAlignment="1">
      <alignment horizontal="center" vertical="center"/>
    </xf>
    <xf numFmtId="0" fontId="11" fillId="2" borderId="14" xfId="8" applyFont="1" applyFill="1" applyBorder="1" applyAlignment="1">
      <alignment horizontal="center" vertical="center" wrapText="1"/>
    </xf>
    <xf numFmtId="0" fontId="11" fillId="2" borderId="15" xfId="8" applyFont="1" applyFill="1" applyBorder="1" applyAlignment="1">
      <alignment horizontal="center" wrapText="1"/>
    </xf>
    <xf numFmtId="14" fontId="14" fillId="0" borderId="15" xfId="8" applyNumberFormat="1" applyFont="1" applyBorder="1" applyAlignment="1">
      <alignment horizontal="center" vertical="center" wrapText="1"/>
    </xf>
    <xf numFmtId="0" fontId="14" fillId="0" borderId="15" xfId="8" applyFont="1" applyBorder="1" applyAlignment="1">
      <alignment horizontal="center" wrapText="1"/>
    </xf>
    <xf numFmtId="0" fontId="17" fillId="5" borderId="23" xfId="15" applyFont="1" applyFill="1" applyBorder="1" applyAlignment="1">
      <alignment horizontal="center" vertical="center" wrapText="1"/>
    </xf>
    <xf numFmtId="0" fontId="18" fillId="0" borderId="24" xfId="15" applyFont="1" applyBorder="1"/>
    <xf numFmtId="0" fontId="18" fillId="0" borderId="22" xfId="15" applyFont="1" applyBorder="1"/>
    <xf numFmtId="0" fontId="11" fillId="9" borderId="15" xfId="0" applyFont="1" applyFill="1" applyBorder="1" applyAlignment="1">
      <alignment horizontal="center" vertical="center" wrapText="1"/>
    </xf>
    <xf numFmtId="0" fontId="56" fillId="0" borderId="15" xfId="0" applyFont="1" applyBorder="1" applyAlignment="1">
      <alignment horizontal="center"/>
    </xf>
    <xf numFmtId="0" fontId="57" fillId="0" borderId="15" xfId="0" applyFont="1" applyBorder="1" applyAlignment="1">
      <alignment horizontal="center" vertical="center" wrapText="1"/>
    </xf>
    <xf numFmtId="0" fontId="59" fillId="0" borderId="15" xfId="0" applyFont="1" applyBorder="1" applyAlignment="1">
      <alignment horizontal="center" vertical="center" wrapText="1"/>
    </xf>
    <xf numFmtId="0" fontId="14" fillId="3" borderId="18" xfId="0" applyFont="1" applyFill="1" applyBorder="1" applyAlignment="1">
      <alignment horizontal="center" vertical="center" wrapText="1"/>
    </xf>
    <xf numFmtId="166" fontId="12" fillId="3" borderId="18" xfId="0" applyNumberFormat="1"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2" fillId="3" borderId="18" xfId="0" applyFont="1" applyFill="1" applyBorder="1" applyAlignment="1">
      <alignment horizontal="center" vertical="center"/>
    </xf>
    <xf numFmtId="0" fontId="12" fillId="7" borderId="18" xfId="0" applyFont="1" applyFill="1" applyBorder="1" applyAlignment="1">
      <alignment horizontal="center" vertical="center"/>
    </xf>
    <xf numFmtId="0" fontId="12" fillId="7" borderId="18" xfId="0" applyFont="1" applyFill="1" applyBorder="1" applyAlignment="1">
      <alignment horizontal="center" vertical="center" wrapText="1"/>
    </xf>
    <xf numFmtId="0" fontId="10" fillId="3" borderId="18" xfId="0" applyFont="1" applyFill="1" applyBorder="1" applyAlignment="1">
      <alignment horizontal="center" vertical="center" wrapText="1"/>
    </xf>
    <xf numFmtId="164" fontId="13" fillId="3" borderId="18" xfId="0" applyNumberFormat="1" applyFont="1" applyFill="1" applyBorder="1" applyAlignment="1">
      <alignment horizontal="center" vertical="center"/>
    </xf>
    <xf numFmtId="0" fontId="11" fillId="3" borderId="18" xfId="0" applyFont="1" applyFill="1" applyBorder="1" applyAlignment="1">
      <alignment horizontal="center" vertical="center" wrapText="1"/>
    </xf>
    <xf numFmtId="0" fontId="13" fillId="7" borderId="18" xfId="0" applyFont="1" applyFill="1" applyBorder="1" applyAlignment="1">
      <alignment horizontal="center" vertical="center" wrapText="1"/>
    </xf>
    <xf numFmtId="49" fontId="13" fillId="7" borderId="18" xfId="0" applyNumberFormat="1" applyFont="1" applyFill="1" applyBorder="1" applyAlignment="1">
      <alignment horizontal="center" vertical="center" wrapText="1"/>
    </xf>
    <xf numFmtId="0" fontId="13" fillId="3" borderId="18" xfId="0" applyFont="1" applyFill="1" applyBorder="1" applyAlignment="1">
      <alignment horizontal="center" vertical="center"/>
    </xf>
    <xf numFmtId="0" fontId="13" fillId="7" borderId="18" xfId="0" applyFont="1" applyFill="1" applyBorder="1" applyAlignment="1">
      <alignment horizontal="center" vertical="center"/>
    </xf>
    <xf numFmtId="0" fontId="10" fillId="7" borderId="18" xfId="0" applyFont="1" applyFill="1" applyBorder="1" applyAlignment="1">
      <alignment horizontal="center" vertical="center" wrapText="1"/>
    </xf>
    <xf numFmtId="0" fontId="10" fillId="3" borderId="0" xfId="0" applyFont="1" applyFill="1" applyAlignment="1">
      <alignment horizontal="center" vertical="center" wrapText="1"/>
    </xf>
    <xf numFmtId="0" fontId="13" fillId="3" borderId="19" xfId="0" applyFont="1" applyFill="1" applyBorder="1" applyAlignment="1">
      <alignment horizontal="center" vertical="center"/>
    </xf>
    <xf numFmtId="0" fontId="10" fillId="3" borderId="29" xfId="0" applyFont="1" applyFill="1" applyBorder="1" applyAlignment="1">
      <alignment horizontal="center" vertical="center" wrapText="1"/>
    </xf>
    <xf numFmtId="0" fontId="18" fillId="3" borderId="29" xfId="0" applyFont="1" applyFill="1" applyBorder="1" applyAlignment="1">
      <alignment vertical="center"/>
    </xf>
    <xf numFmtId="0" fontId="18" fillId="3" borderId="25" xfId="0" applyFont="1" applyFill="1" applyBorder="1" applyAlignment="1">
      <alignment vertical="center"/>
    </xf>
    <xf numFmtId="0" fontId="12" fillId="3" borderId="21" xfId="0" applyFont="1" applyFill="1" applyBorder="1" applyAlignment="1">
      <alignment horizontal="center" vertical="center"/>
    </xf>
    <xf numFmtId="166" fontId="12" fillId="3" borderId="21" xfId="0" applyNumberFormat="1" applyFont="1" applyFill="1" applyBorder="1" applyAlignment="1">
      <alignment horizontal="center" vertical="center" wrapText="1"/>
    </xf>
    <xf numFmtId="0" fontId="12" fillId="3" borderId="21" xfId="0" applyFont="1" applyFill="1" applyBorder="1" applyAlignment="1">
      <alignment horizontal="center" vertical="center" wrapText="1"/>
    </xf>
    <xf numFmtId="0" fontId="13" fillId="3" borderId="21"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61" fillId="3" borderId="18" xfId="0" applyFont="1" applyFill="1" applyBorder="1" applyAlignment="1">
      <alignment horizontal="center" vertical="center" wrapText="1"/>
    </xf>
    <xf numFmtId="0" fontId="14" fillId="3" borderId="36" xfId="0" applyFont="1" applyFill="1" applyBorder="1" applyAlignment="1">
      <alignment horizontal="center" vertical="center"/>
    </xf>
    <xf numFmtId="0" fontId="12" fillId="7" borderId="19" xfId="0" applyFont="1" applyFill="1" applyBorder="1" applyAlignment="1">
      <alignment horizontal="center" vertical="center"/>
    </xf>
    <xf numFmtId="164" fontId="12" fillId="7" borderId="19" xfId="0" applyNumberFormat="1" applyFont="1" applyFill="1" applyBorder="1" applyAlignment="1">
      <alignment horizontal="center" vertical="center"/>
    </xf>
    <xf numFmtId="0" fontId="12" fillId="7" borderId="19" xfId="0" applyFont="1" applyFill="1" applyBorder="1" applyAlignment="1">
      <alignment horizontal="center" vertical="center" wrapText="1"/>
    </xf>
    <xf numFmtId="0" fontId="12" fillId="3" borderId="19" xfId="0" applyFont="1" applyFill="1" applyBorder="1" applyAlignment="1">
      <alignment horizontal="center" vertical="center"/>
    </xf>
    <xf numFmtId="0" fontId="10" fillId="7" borderId="19" xfId="0" applyFont="1" applyFill="1" applyBorder="1" applyAlignment="1">
      <alignment horizontal="center" vertical="center" wrapText="1"/>
    </xf>
    <xf numFmtId="0" fontId="14" fillId="14" borderId="0" xfId="0" applyFont="1" applyFill="1" applyAlignment="1">
      <alignment horizontal="center" vertical="center"/>
    </xf>
    <xf numFmtId="0" fontId="18" fillId="3" borderId="0" xfId="0" applyFont="1" applyFill="1"/>
    <xf numFmtId="49" fontId="12" fillId="7" borderId="18" xfId="0" applyNumberFormat="1" applyFont="1" applyFill="1" applyBorder="1" applyAlignment="1">
      <alignment horizontal="center" vertical="center" wrapText="1"/>
    </xf>
    <xf numFmtId="0" fontId="56" fillId="7" borderId="18" xfId="2" applyFont="1" applyFill="1" applyBorder="1" applyAlignment="1">
      <alignment horizontal="center" vertical="center" wrapText="1"/>
    </xf>
    <xf numFmtId="0" fontId="14" fillId="7" borderId="18" xfId="0" applyFont="1" applyFill="1" applyBorder="1" applyAlignment="1">
      <alignment horizontal="center" vertical="center" wrapText="1"/>
    </xf>
    <xf numFmtId="0" fontId="24" fillId="7" borderId="18" xfId="0" applyFont="1" applyFill="1" applyBorder="1" applyAlignment="1">
      <alignment horizontal="center" vertical="center"/>
    </xf>
    <xf numFmtId="0" fontId="10" fillId="3" borderId="18" xfId="0" applyFont="1" applyFill="1" applyBorder="1" applyAlignment="1">
      <alignment shrinkToFit="1"/>
    </xf>
    <xf numFmtId="0" fontId="3" fillId="7" borderId="18" xfId="0" applyFont="1" applyFill="1" applyBorder="1" applyAlignment="1">
      <alignment horizontal="center" vertical="center" wrapText="1"/>
    </xf>
    <xf numFmtId="0" fontId="11" fillId="7" borderId="18" xfId="0" applyFont="1" applyFill="1" applyBorder="1" applyAlignment="1">
      <alignment horizontal="center" vertical="center"/>
    </xf>
    <xf numFmtId="0" fontId="11" fillId="7" borderId="18" xfId="0" applyFont="1" applyFill="1" applyBorder="1" applyAlignment="1">
      <alignment horizontal="center" vertical="center" wrapText="1"/>
    </xf>
    <xf numFmtId="0" fontId="14" fillId="3" borderId="21" xfId="0" applyFont="1" applyFill="1" applyBorder="1" applyAlignment="1">
      <alignment horizontal="center" vertical="center" wrapText="1"/>
    </xf>
    <xf numFmtId="0" fontId="69" fillId="7" borderId="18" xfId="0" applyFont="1" applyFill="1" applyBorder="1" applyAlignment="1">
      <alignment horizontal="center" vertical="center"/>
    </xf>
    <xf numFmtId="0" fontId="56" fillId="3" borderId="18" xfId="2" applyFont="1" applyFill="1" applyBorder="1" applyAlignment="1">
      <alignment vertical="center" wrapText="1" shrinkToFit="1"/>
    </xf>
    <xf numFmtId="0" fontId="12" fillId="3" borderId="35" xfId="0" applyFont="1" applyFill="1" applyBorder="1" applyAlignment="1">
      <alignment horizontal="center" vertical="center"/>
    </xf>
    <xf numFmtId="0" fontId="11" fillId="3" borderId="21" xfId="0" applyFont="1" applyFill="1" applyBorder="1" applyAlignment="1">
      <alignment horizontal="center" vertical="center"/>
    </xf>
    <xf numFmtId="0" fontId="12" fillId="7" borderId="21" xfId="0" applyFont="1" applyFill="1" applyBorder="1" applyAlignment="1">
      <alignment horizontal="center" vertical="center" wrapText="1"/>
    </xf>
    <xf numFmtId="0" fontId="13" fillId="3" borderId="37" xfId="0" applyFont="1" applyFill="1" applyBorder="1" applyAlignment="1">
      <alignment horizontal="center" vertical="center"/>
    </xf>
    <xf numFmtId="0" fontId="12" fillId="3" borderId="35" xfId="0" applyFont="1" applyFill="1" applyBorder="1" applyAlignment="1">
      <alignment horizontal="center" vertical="center" wrapText="1"/>
    </xf>
    <xf numFmtId="0" fontId="12" fillId="3" borderId="37" xfId="0" applyFont="1" applyFill="1" applyBorder="1" applyAlignment="1">
      <alignment horizontal="center" vertical="center"/>
    </xf>
    <xf numFmtId="0" fontId="70" fillId="3" borderId="21" xfId="2" applyFont="1" applyFill="1" applyBorder="1" applyAlignment="1">
      <alignment horizontal="center" vertical="center" wrapText="1"/>
    </xf>
    <xf numFmtId="0" fontId="24" fillId="3" borderId="21" xfId="0" applyFont="1" applyFill="1" applyBorder="1" applyAlignment="1">
      <alignment horizontal="center" vertical="center"/>
    </xf>
    <xf numFmtId="0" fontId="12" fillId="3" borderId="20" xfId="0" applyFont="1" applyFill="1" applyBorder="1" applyAlignment="1">
      <alignment horizontal="center" vertical="center"/>
    </xf>
    <xf numFmtId="0" fontId="56" fillId="3" borderId="21" xfId="2" applyFont="1" applyFill="1" applyBorder="1" applyAlignment="1">
      <alignment horizontal="center" vertical="center" wrapText="1"/>
    </xf>
    <xf numFmtId="166" fontId="13" fillId="3" borderId="15" xfId="0" applyNumberFormat="1" applyFont="1" applyFill="1" applyBorder="1" applyAlignment="1">
      <alignment horizontal="center" vertical="center" wrapText="1"/>
    </xf>
    <xf numFmtId="0" fontId="12" fillId="7" borderId="15" xfId="0" applyFont="1" applyFill="1" applyBorder="1" applyAlignment="1">
      <alignment horizontal="center" vertical="center" wrapText="1"/>
    </xf>
    <xf numFmtId="0" fontId="69" fillId="3" borderId="15" xfId="0" applyFont="1" applyFill="1" applyBorder="1" applyAlignment="1">
      <alignment horizontal="center" vertical="center"/>
    </xf>
    <xf numFmtId="0" fontId="10" fillId="3" borderId="15" xfId="0" applyFont="1" applyFill="1" applyBorder="1" applyAlignment="1">
      <alignment horizontal="center" vertical="center" wrapText="1"/>
    </xf>
    <xf numFmtId="0" fontId="56" fillId="3" borderId="15" xfId="2" applyFont="1" applyFill="1" applyBorder="1" applyAlignment="1">
      <alignment horizontal="center" vertical="center" wrapText="1"/>
    </xf>
    <xf numFmtId="0" fontId="14" fillId="14" borderId="23" xfId="0" applyFont="1" applyFill="1" applyBorder="1" applyAlignment="1">
      <alignment horizontal="center" vertical="center"/>
    </xf>
    <xf numFmtId="0" fontId="18" fillId="3" borderId="24" xfId="0" applyFont="1" applyFill="1" applyBorder="1"/>
    <xf numFmtId="0" fontId="18" fillId="3" borderId="26" xfId="0" applyFont="1" applyFill="1" applyBorder="1"/>
    <xf numFmtId="0" fontId="18" fillId="3" borderId="25" xfId="0" applyFont="1" applyFill="1" applyBorder="1"/>
    <xf numFmtId="166" fontId="12" fillId="7" borderId="18" xfId="0" applyNumberFormat="1" applyFont="1" applyFill="1" applyBorder="1" applyAlignment="1">
      <alignment horizontal="center" vertical="center" wrapText="1"/>
    </xf>
    <xf numFmtId="0" fontId="61" fillId="7" borderId="18" xfId="0" applyFont="1" applyFill="1" applyBorder="1" applyAlignment="1">
      <alignment horizontal="center" vertical="center" wrapText="1"/>
    </xf>
    <xf numFmtId="164" fontId="12" fillId="7" borderId="18" xfId="0" applyNumberFormat="1" applyFont="1" applyFill="1" applyBorder="1" applyAlignment="1">
      <alignment horizontal="center" vertical="center"/>
    </xf>
    <xf numFmtId="0" fontId="11" fillId="15" borderId="18" xfId="0" applyFont="1" applyFill="1" applyBorder="1" applyAlignment="1">
      <alignment horizontal="center" vertical="center" wrapText="1"/>
    </xf>
    <xf numFmtId="0" fontId="13" fillId="15" borderId="18" xfId="0" applyFont="1" applyFill="1" applyBorder="1" applyAlignment="1">
      <alignment horizontal="center" vertical="center"/>
    </xf>
    <xf numFmtId="164" fontId="13" fillId="15" borderId="18" xfId="0" applyNumberFormat="1" applyFont="1" applyFill="1" applyBorder="1" applyAlignment="1">
      <alignment horizontal="center" vertical="center"/>
    </xf>
    <xf numFmtId="0" fontId="13" fillId="15" borderId="18" xfId="0" applyFont="1" applyFill="1" applyBorder="1" applyAlignment="1">
      <alignment horizontal="center" vertical="center" wrapText="1"/>
    </xf>
    <xf numFmtId="0" fontId="10" fillId="15" borderId="18" xfId="0" applyFont="1" applyFill="1" applyBorder="1" applyAlignment="1">
      <alignment horizontal="center" vertical="center" wrapText="1"/>
    </xf>
    <xf numFmtId="0" fontId="18" fillId="3" borderId="22" xfId="0" applyFont="1" applyFill="1" applyBorder="1"/>
    <xf numFmtId="0" fontId="71" fillId="3" borderId="18" xfId="0" applyFont="1" applyFill="1" applyBorder="1" applyAlignment="1">
      <alignment horizontal="center" vertical="center" wrapText="1"/>
    </xf>
    <xf numFmtId="0" fontId="61" fillId="15" borderId="22" xfId="0" applyFont="1" applyFill="1" applyBorder="1" applyAlignment="1">
      <alignment horizontal="center" vertical="center" wrapText="1"/>
    </xf>
    <xf numFmtId="0" fontId="61" fillId="3" borderId="22" xfId="0" applyFont="1" applyFill="1" applyBorder="1" applyAlignment="1">
      <alignment horizontal="center" vertical="center" wrapText="1"/>
    </xf>
    <xf numFmtId="166" fontId="61" fillId="3" borderId="22" xfId="0" applyNumberFormat="1" applyFont="1" applyFill="1" applyBorder="1" applyAlignment="1">
      <alignment horizontal="center" vertical="center" wrapText="1"/>
    </xf>
    <xf numFmtId="0" fontId="72" fillId="3" borderId="22" xfId="0" applyFont="1" applyFill="1" applyBorder="1" applyAlignment="1">
      <alignment vertical="center" wrapText="1"/>
    </xf>
    <xf numFmtId="0" fontId="13" fillId="3" borderId="22" xfId="0" applyFont="1" applyFill="1" applyBorder="1" applyAlignment="1">
      <alignment horizontal="center" vertical="center" wrapText="1"/>
    </xf>
    <xf numFmtId="0" fontId="10" fillId="3" borderId="22" xfId="0" applyFont="1" applyFill="1" applyBorder="1" applyAlignment="1">
      <alignment horizontal="center" vertical="center" wrapText="1"/>
    </xf>
    <xf numFmtId="0" fontId="71" fillId="3" borderId="19" xfId="0" applyFont="1" applyFill="1" applyBorder="1" applyAlignment="1">
      <alignment horizontal="center" vertical="center" wrapText="1"/>
    </xf>
    <xf numFmtId="0" fontId="61" fillId="15" borderId="25" xfId="0" applyFont="1" applyFill="1" applyBorder="1" applyAlignment="1">
      <alignment horizontal="center" vertical="center" wrapText="1"/>
    </xf>
    <xf numFmtId="0" fontId="61" fillId="3" borderId="25" xfId="0" applyFont="1" applyFill="1" applyBorder="1" applyAlignment="1">
      <alignment horizontal="center" vertical="center" wrapText="1"/>
    </xf>
    <xf numFmtId="166" fontId="61" fillId="3" borderId="25" xfId="0" applyNumberFormat="1" applyFont="1" applyFill="1" applyBorder="1" applyAlignment="1">
      <alignment horizontal="center" vertical="center" wrapText="1"/>
    </xf>
    <xf numFmtId="0" fontId="10" fillId="3" borderId="25" xfId="0" applyFont="1" applyFill="1" applyBorder="1" applyAlignment="1">
      <alignment vertical="center" wrapText="1"/>
    </xf>
    <xf numFmtId="0" fontId="10" fillId="3" borderId="25" xfId="0" applyFont="1" applyFill="1" applyBorder="1" applyAlignment="1">
      <alignment horizontal="center" vertical="center" wrapText="1"/>
    </xf>
    <xf numFmtId="166" fontId="61" fillId="15" borderId="25" xfId="0" applyNumberFormat="1" applyFont="1" applyFill="1" applyBorder="1" applyAlignment="1">
      <alignment horizontal="center" vertical="center" wrapText="1"/>
    </xf>
    <xf numFmtId="0" fontId="10" fillId="15" borderId="25" xfId="0" applyFont="1" applyFill="1" applyBorder="1" applyAlignment="1">
      <alignment horizontal="center" vertical="center" wrapText="1"/>
    </xf>
    <xf numFmtId="0" fontId="13" fillId="3" borderId="25" xfId="0" applyFont="1" applyFill="1" applyBorder="1" applyAlignment="1">
      <alignment horizontal="center" vertical="center" wrapText="1"/>
    </xf>
    <xf numFmtId="0" fontId="25" fillId="3" borderId="25" xfId="0" applyFont="1" applyFill="1" applyBorder="1" applyAlignment="1">
      <alignment horizontal="center" vertical="center" wrapText="1"/>
    </xf>
    <xf numFmtId="49" fontId="61" fillId="3" borderId="25" xfId="0" applyNumberFormat="1" applyFont="1" applyFill="1" applyBorder="1" applyAlignment="1">
      <alignment horizontal="center" vertical="center" wrapText="1"/>
    </xf>
    <xf numFmtId="0" fontId="72" fillId="15" borderId="25" xfId="0" applyFont="1" applyFill="1" applyBorder="1" applyAlignment="1">
      <alignment horizontal="center" vertical="center" wrapText="1"/>
    </xf>
    <xf numFmtId="0" fontId="11" fillId="3" borderId="19" xfId="0" applyFont="1" applyFill="1" applyBorder="1" applyAlignment="1">
      <alignment horizontal="center" vertical="center" wrapText="1"/>
    </xf>
    <xf numFmtId="166" fontId="13" fillId="3" borderId="25" xfId="0" applyNumberFormat="1" applyFont="1" applyFill="1" applyBorder="1" applyAlignment="1">
      <alignment horizontal="center" vertical="center" wrapText="1"/>
    </xf>
    <xf numFmtId="0" fontId="13" fillId="15" borderId="25" xfId="0" applyFont="1" applyFill="1" applyBorder="1" applyAlignment="1">
      <alignment horizontal="center" vertical="center" wrapText="1"/>
    </xf>
    <xf numFmtId="0" fontId="24" fillId="3" borderId="25" xfId="0" applyFont="1" applyFill="1" applyBorder="1" applyAlignment="1">
      <alignment horizontal="center" vertical="center" wrapText="1"/>
    </xf>
  </cellXfs>
  <cellStyles count="21">
    <cellStyle name="Excel Built-in Normal" xfId="1" xr:uid="{00000000-0005-0000-0000-000000000000}"/>
    <cellStyle name="Hipervínculo" xfId="2" builtinId="8"/>
    <cellStyle name="Hipervínculo 2" xfId="3" xr:uid="{00000000-0005-0000-0000-000002000000}"/>
    <cellStyle name="Hipervínculo 3" xfId="16" xr:uid="{00000000-0005-0000-0000-000003000000}"/>
    <cellStyle name="Millares" xfId="4" builtinId="3"/>
    <cellStyle name="Millares [0]" xfId="5" builtinId="6"/>
    <cellStyle name="Millares 2" xfId="6" xr:uid="{00000000-0005-0000-0000-000006000000}"/>
    <cellStyle name="Millares 2 2" xfId="7" xr:uid="{00000000-0005-0000-0000-000007000000}"/>
    <cellStyle name="Millares 2 3" xfId="20" xr:uid="{00000000-0005-0000-0000-000008000000}"/>
    <cellStyle name="Normal" xfId="0" builtinId="0"/>
    <cellStyle name="Normal 2" xfId="8" xr:uid="{00000000-0005-0000-0000-00000A000000}"/>
    <cellStyle name="Normal 2 2" xfId="9" xr:uid="{00000000-0005-0000-0000-00000B000000}"/>
    <cellStyle name="Normal 2 2 2" xfId="10" xr:uid="{00000000-0005-0000-0000-00000C000000}"/>
    <cellStyle name="Normal 3" xfId="11" xr:uid="{00000000-0005-0000-0000-00000D000000}"/>
    <cellStyle name="Normal 3 2" xfId="12" xr:uid="{00000000-0005-0000-0000-00000E000000}"/>
    <cellStyle name="Normal 3 2 2" xfId="18" xr:uid="{00000000-0005-0000-0000-00000F000000}"/>
    <cellStyle name="Normal 3 2 3" xfId="19" xr:uid="{00000000-0005-0000-0000-000010000000}"/>
    <cellStyle name="Normal 3 3" xfId="15" xr:uid="{00000000-0005-0000-0000-000011000000}"/>
    <cellStyle name="Normal 4" xfId="13" xr:uid="{00000000-0005-0000-0000-000012000000}"/>
    <cellStyle name="Normal 4 2" xfId="17" xr:uid="{00000000-0005-0000-0000-000013000000}"/>
    <cellStyle name="Normal 5" xfId="14" xr:uid="{00000000-0005-0000-0000-000014000000}"/>
  </cellStyles>
  <dxfs count="46">
    <dxf>
      <font>
        <strike val="0"/>
        <outline val="0"/>
        <shadow val="0"/>
        <vertAlign val="baseline"/>
        <color auto="1"/>
        <name val="Arial"/>
        <family val="2"/>
        <scheme val="none"/>
      </font>
      <numFmt numFmtId="164" formatCode="d/m/yyyy"/>
      <fill>
        <patternFill patternType="solid">
          <fgColor indexed="64"/>
          <bgColor theme="0"/>
        </patternFill>
      </fill>
      <alignment horizontal="center" vertical="center" textRotation="0" wrapText="0"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u/>
        <color auto="1"/>
      </font>
      <fill>
        <patternFill patternType="solid">
          <fgColor theme="0"/>
          <bgColor theme="0"/>
        </patternFill>
      </fill>
      <alignment horizontal="center"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strike val="0"/>
        <outline val="0"/>
        <shadow val="0"/>
        <vertAlign val="baseline"/>
        <color theme="1"/>
        <name val="Arial"/>
        <family val="2"/>
        <scheme val="none"/>
      </font>
      <fill>
        <patternFill patternType="solid">
          <fgColor theme="0"/>
          <bgColor theme="0"/>
        </patternFill>
      </fill>
      <alignment horizontal="center"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strike val="0"/>
        <outline val="0"/>
        <shadow val="0"/>
        <vertAlign val="baseline"/>
        <color theme="1"/>
        <name val="Arial"/>
        <family val="2"/>
        <scheme val="none"/>
      </font>
      <fill>
        <patternFill patternType="solid">
          <fgColor theme="0"/>
          <bgColor theme="0"/>
        </patternFill>
      </fill>
      <alignment horizontal="center"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strike val="0"/>
        <outline val="0"/>
        <shadow val="0"/>
        <vertAlign val="baseline"/>
        <color theme="1"/>
        <name val="Arial"/>
        <family val="2"/>
        <scheme val="none"/>
      </font>
      <fill>
        <patternFill patternType="solid">
          <fgColor theme="0"/>
          <bgColor theme="0"/>
        </patternFill>
      </fill>
      <alignment horizontal="center"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strike val="0"/>
        <outline val="0"/>
        <shadow val="0"/>
        <vertAlign val="baseline"/>
        <color theme="1"/>
        <name val="Arial"/>
        <family val="2"/>
        <scheme val="none"/>
      </font>
      <fill>
        <patternFill patternType="solid">
          <fgColor theme="0"/>
          <bgColor theme="0"/>
        </patternFill>
      </fill>
      <alignment horizontal="center" vertical="center" textRotation="0" wrapText="0"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u/>
        <color auto="1"/>
        <name val="Arial"/>
        <family val="2"/>
        <scheme val="none"/>
      </font>
      <fill>
        <patternFill patternType="solid">
          <fgColor indexed="64"/>
          <bgColor theme="0"/>
        </patternFill>
      </fill>
      <alignment horizontal="center"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strike val="0"/>
        <outline val="0"/>
        <shadow val="0"/>
        <vertAlign val="baseline"/>
        <color theme="1"/>
        <name val="Arial"/>
        <family val="2"/>
        <scheme val="none"/>
      </font>
      <fill>
        <patternFill patternType="solid">
          <fgColor theme="0"/>
          <bgColor theme="0"/>
        </patternFill>
      </fill>
      <alignment horizontal="center" vertical="center" textRotation="0" wrapText="0"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strike val="0"/>
        <outline val="0"/>
        <shadow val="0"/>
        <vertAlign val="baseline"/>
        <color theme="1"/>
        <name val="Arial"/>
        <family val="2"/>
        <scheme val="none"/>
      </font>
      <fill>
        <patternFill patternType="solid">
          <fgColor theme="0"/>
          <bgColor theme="0"/>
        </patternFill>
      </fill>
      <alignment horizontal="center" vertical="center" textRotation="0" wrapText="0"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strike val="0"/>
        <outline val="0"/>
        <shadow val="0"/>
        <vertAlign val="baseline"/>
        <color theme="1"/>
        <name val="Arial"/>
        <family val="2"/>
        <scheme val="none"/>
      </font>
      <fill>
        <patternFill patternType="solid">
          <fgColor theme="0"/>
          <bgColor theme="0"/>
        </patternFill>
      </fill>
      <alignment horizontal="center"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strike val="0"/>
        <outline val="0"/>
        <shadow val="0"/>
        <vertAlign val="baseline"/>
        <color theme="1"/>
        <name val="Arial"/>
        <family val="2"/>
        <scheme val="none"/>
      </font>
      <fill>
        <patternFill patternType="solid">
          <fgColor theme="0"/>
          <bgColor theme="0"/>
        </patternFill>
      </fill>
      <alignment horizontal="center"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strike val="0"/>
        <outline val="0"/>
        <shadow val="0"/>
        <vertAlign val="baseline"/>
        <color theme="1"/>
        <name val="Arial"/>
        <family val="2"/>
        <scheme val="none"/>
      </font>
      <fill>
        <patternFill patternType="solid">
          <fgColor theme="0"/>
          <bgColor theme="0"/>
        </patternFill>
      </fill>
      <alignment horizontal="center"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strike val="0"/>
        <outline val="0"/>
        <shadow val="0"/>
        <vertAlign val="baseline"/>
        <color theme="1"/>
        <name val="Arial"/>
        <family val="2"/>
        <scheme val="none"/>
      </font>
      <fill>
        <patternFill patternType="solid">
          <fgColor theme="0"/>
          <bgColor theme="0"/>
        </patternFill>
      </fill>
      <alignment horizontal="center"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strike val="0"/>
        <outline val="0"/>
        <shadow val="0"/>
        <vertAlign val="baseline"/>
        <color theme="1"/>
        <name val="Arial"/>
        <family val="2"/>
        <scheme val="none"/>
      </font>
      <fill>
        <patternFill patternType="solid">
          <fgColor theme="0"/>
          <bgColor theme="0"/>
        </patternFill>
      </fill>
      <alignment horizontal="center"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strike val="0"/>
        <outline val="0"/>
        <shadow val="0"/>
        <vertAlign val="baseline"/>
        <color theme="1"/>
        <name val="Arial"/>
        <family val="2"/>
        <scheme val="none"/>
      </font>
      <fill>
        <patternFill patternType="solid">
          <fgColor theme="0"/>
          <bgColor theme="0"/>
        </patternFill>
      </fill>
      <alignment horizontal="center"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strike val="0"/>
        <outline val="0"/>
        <shadow val="0"/>
        <vertAlign val="baseline"/>
        <color theme="1"/>
        <name val="Arial"/>
        <family val="2"/>
        <scheme val="none"/>
      </font>
      <fill>
        <patternFill patternType="solid">
          <fgColor theme="0"/>
          <bgColor theme="0"/>
        </patternFill>
      </fill>
      <alignment horizontal="center"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strike val="0"/>
        <outline val="0"/>
        <shadow val="0"/>
        <vertAlign val="baseline"/>
        <color theme="1"/>
        <name val="Arial"/>
        <family val="2"/>
        <scheme val="none"/>
      </font>
      <fill>
        <patternFill patternType="solid">
          <fgColor theme="0"/>
          <bgColor theme="0"/>
        </patternFill>
      </fill>
      <alignment horizontal="center"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strike val="0"/>
        <outline val="0"/>
        <shadow val="0"/>
        <vertAlign val="baseline"/>
        <color theme="1"/>
        <name val="Arial"/>
        <family val="2"/>
        <scheme val="none"/>
      </font>
      <numFmt numFmtId="30" formatCode="@"/>
      <fill>
        <patternFill patternType="solid">
          <fgColor theme="0"/>
          <bgColor theme="0"/>
        </patternFill>
      </fill>
      <alignment horizontal="center"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strike val="0"/>
        <outline val="0"/>
        <shadow val="0"/>
        <vertAlign val="baseline"/>
        <color theme="1"/>
        <name val="Arial"/>
        <family val="2"/>
        <scheme val="none"/>
      </font>
      <fill>
        <patternFill patternType="solid">
          <fgColor theme="0"/>
          <bgColor theme="0"/>
        </patternFill>
      </fill>
      <alignment horizontal="center"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strike val="0"/>
        <outline val="0"/>
        <shadow val="0"/>
        <vertAlign val="baseline"/>
        <color theme="1"/>
        <name val="Arial"/>
        <family val="2"/>
        <scheme val="none"/>
      </font>
      <fill>
        <patternFill patternType="solid">
          <fgColor theme="0"/>
          <bgColor theme="0"/>
        </patternFill>
      </fill>
      <alignment horizontal="center"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b/>
        <strike val="0"/>
        <outline val="0"/>
        <shadow val="0"/>
        <vertAlign val="baseline"/>
        <color theme="1"/>
        <name val="Arial"/>
        <family val="2"/>
        <scheme val="none"/>
      </font>
      <fill>
        <patternFill patternType="solid">
          <fgColor indexed="64"/>
          <bgColor theme="0"/>
        </patternFill>
      </fill>
      <alignment horizontal="center"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strike val="0"/>
        <outline val="0"/>
        <shadow val="0"/>
        <vertAlign val="baseline"/>
        <name val="Arial"/>
        <scheme val="none"/>
      </font>
      <alignment vertical="center" textRotation="0" wrapText="1" indent="0" justifyLastLine="0" readingOrder="0"/>
    </dxf>
    <dxf>
      <font>
        <strike val="0"/>
        <outline val="0"/>
        <shadow val="0"/>
        <vertAlign val="baseline"/>
        <name val="Arial"/>
        <scheme val="none"/>
      </font>
      <alignment vertical="center" textRotation="0" wrapText="1" indent="0" justifyLastLine="0" readingOrder="0"/>
    </dxf>
    <dxf>
      <font>
        <strike val="0"/>
        <outline val="0"/>
        <shadow val="0"/>
        <vertAlign val="baseline"/>
        <name val="Arial"/>
        <scheme val="none"/>
      </font>
      <alignment vertical="center" textRotation="0" wrapText="1" indent="0" justifyLastLine="0" readingOrder="0"/>
    </dxf>
    <dxf>
      <font>
        <strike val="0"/>
        <outline val="0"/>
        <shadow val="0"/>
        <vertAlign val="baseline"/>
        <name val="Arial"/>
        <scheme val="none"/>
      </font>
      <alignment vertical="center" textRotation="0" wrapText="1" indent="0" justifyLastLine="0" readingOrder="0"/>
    </dxf>
    <dxf>
      <font>
        <strike val="0"/>
        <outline val="0"/>
        <shadow val="0"/>
        <vertAlign val="baseline"/>
        <name val="Arial"/>
        <scheme val="none"/>
      </font>
      <alignment vertical="center" textRotation="0" wrapText="1" indent="0" justifyLastLine="0" readingOrder="0"/>
    </dxf>
    <dxf>
      <font>
        <strike val="0"/>
        <outline val="0"/>
        <shadow val="0"/>
        <vertAlign val="baseline"/>
        <name val="Arial"/>
        <scheme val="none"/>
      </font>
      <alignment vertical="center" textRotation="0" wrapText="1" indent="0" justifyLastLine="0" readingOrder="0"/>
    </dxf>
    <dxf>
      <font>
        <strike val="0"/>
        <outline val="0"/>
        <shadow val="0"/>
        <vertAlign val="baseline"/>
        <name val="Arial"/>
        <scheme val="none"/>
      </font>
      <alignment vertical="center" textRotation="0" wrapText="1" indent="0" justifyLastLine="0" readingOrder="0"/>
    </dxf>
    <dxf>
      <font>
        <strike val="0"/>
        <outline val="0"/>
        <shadow val="0"/>
        <vertAlign val="baseline"/>
        <name val="Arial"/>
        <scheme val="none"/>
      </font>
      <alignment vertical="center" textRotation="0" wrapText="1" indent="0" justifyLastLine="0" readingOrder="0"/>
    </dxf>
    <dxf>
      <font>
        <strike val="0"/>
        <outline val="0"/>
        <shadow val="0"/>
        <vertAlign val="baseline"/>
        <name val="Arial"/>
        <scheme val="none"/>
      </font>
      <alignment vertical="center" textRotation="0" wrapText="1" indent="0" justifyLastLine="0" readingOrder="0"/>
    </dxf>
    <dxf>
      <font>
        <strike val="0"/>
        <outline val="0"/>
        <shadow val="0"/>
        <vertAlign val="baseline"/>
        <name val="Arial"/>
        <scheme val="none"/>
      </font>
      <alignment vertical="center" textRotation="0" wrapText="1" indent="0" justifyLastLine="0" readingOrder="0"/>
    </dxf>
    <dxf>
      <font>
        <strike val="0"/>
        <outline val="0"/>
        <shadow val="0"/>
        <vertAlign val="baseline"/>
        <name val="Arial"/>
        <scheme val="none"/>
      </font>
      <alignment vertical="center" textRotation="0" wrapText="1" indent="0" justifyLastLine="0" readingOrder="0"/>
    </dxf>
    <dxf>
      <font>
        <strike val="0"/>
        <outline val="0"/>
        <shadow val="0"/>
        <vertAlign val="baseline"/>
        <name val="Arial"/>
        <scheme val="none"/>
      </font>
      <alignment vertical="center" textRotation="0" wrapText="1" indent="0" justifyLastLine="0" readingOrder="0"/>
    </dxf>
    <dxf>
      <font>
        <strike val="0"/>
        <outline val="0"/>
        <shadow val="0"/>
        <vertAlign val="baseline"/>
        <name val="Arial"/>
        <scheme val="none"/>
      </font>
      <alignment vertical="center" textRotation="0" wrapText="1" indent="0" justifyLastLine="0" readingOrder="0"/>
    </dxf>
    <dxf>
      <font>
        <strike val="0"/>
        <outline val="0"/>
        <shadow val="0"/>
        <vertAlign val="baseline"/>
        <name val="Arial"/>
        <scheme val="none"/>
      </font>
      <alignment vertical="center" textRotation="0" wrapText="1" indent="0" justifyLastLine="0" readingOrder="0"/>
    </dxf>
    <dxf>
      <font>
        <strike val="0"/>
        <outline val="0"/>
        <shadow val="0"/>
        <vertAlign val="baseline"/>
        <name val="Arial"/>
        <scheme val="none"/>
      </font>
      <alignment vertical="center" textRotation="0" wrapText="1" indent="0" justifyLastLine="0" readingOrder="0"/>
    </dxf>
    <dxf>
      <font>
        <strike val="0"/>
        <outline val="0"/>
        <shadow val="0"/>
        <vertAlign val="baseline"/>
        <name val="Arial"/>
        <scheme val="none"/>
      </font>
      <alignment vertical="center" textRotation="0" wrapText="1" indent="0" justifyLastLine="0" readingOrder="0"/>
    </dxf>
    <dxf>
      <font>
        <strike val="0"/>
        <outline val="0"/>
        <shadow val="0"/>
        <vertAlign val="baseline"/>
        <name val="Arial"/>
        <scheme val="none"/>
      </font>
      <alignment vertical="center" textRotation="0" wrapText="1" indent="0" justifyLastLine="0" readingOrder="0"/>
    </dxf>
    <dxf>
      <font>
        <strike val="0"/>
        <outline val="0"/>
        <shadow val="0"/>
        <vertAlign val="baseline"/>
        <name val="Arial"/>
        <scheme val="none"/>
      </font>
      <alignment vertical="center" textRotation="0" wrapText="1" indent="0" justifyLastLine="0" readingOrder="0"/>
    </dxf>
    <dxf>
      <font>
        <strike val="0"/>
        <outline val="0"/>
        <shadow val="0"/>
        <vertAlign val="baseline"/>
        <name val="Arial"/>
        <scheme val="none"/>
      </font>
      <alignment vertical="center" textRotation="0" wrapText="1" indent="0" justifyLastLine="0" readingOrder="0"/>
    </dxf>
    <dxf>
      <font>
        <strike val="0"/>
        <outline val="0"/>
        <shadow val="0"/>
        <vertAlign val="baseline"/>
        <name val="Arial"/>
        <scheme val="none"/>
      </font>
      <alignment vertical="center" textRotation="0" wrapText="1" indent="0" justifyLastLine="0" readingOrder="0"/>
    </dxf>
    <dxf>
      <font>
        <strike val="0"/>
        <outline val="0"/>
        <shadow val="0"/>
        <vertAlign val="baseline"/>
        <name val="Arial"/>
        <scheme val="none"/>
      </font>
      <alignment vertical="center" textRotation="0" wrapText="1" indent="0" justifyLastLine="0" readingOrder="0"/>
    </dxf>
    <dxf>
      <font>
        <strike val="0"/>
        <outline val="0"/>
        <shadow val="0"/>
        <vertAlign val="baseline"/>
        <name val="Arial"/>
        <scheme val="none"/>
      </font>
      <alignment vertical="center" textRotation="0" wrapText="1" indent="0" justifyLastLine="0" readingOrder="0"/>
    </dxf>
    <dxf>
      <fill>
        <patternFill patternType="solid">
          <fgColor rgb="FFF3F3F3"/>
          <bgColor rgb="FFF3F3F3"/>
        </patternFill>
      </fill>
    </dxf>
    <dxf>
      <fill>
        <patternFill patternType="solid">
          <fgColor rgb="FFFFFFFF"/>
          <bgColor rgb="FFFFFFFF"/>
        </patternFill>
      </fill>
    </dxf>
    <dxf>
      <fill>
        <patternFill patternType="solid">
          <fgColor rgb="FFBDBDBD"/>
          <bgColor rgb="FFBDBDBD"/>
        </patternFill>
      </fill>
    </dxf>
  </dxfs>
  <tableStyles count="1" defaultTableStyle="TableStyleMedium9" defaultPivotStyle="PivotStyleMedium4">
    <tableStyle name="Normograma-style" pivot="0" count="3" xr9:uid="{00000000-0011-0000-FFFF-FFFF00000000}">
      <tableStyleElement type="headerRow" dxfId="45"/>
      <tableStyleElement type="firstRowStripe" dxfId="44"/>
      <tableStyleElement type="secondRowStripe" dxfId="43"/>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externalLink" Target="externalLinks/externalLink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69272</xdr:colOff>
      <xdr:row>0</xdr:row>
      <xdr:rowOff>400915</xdr:rowOff>
    </xdr:from>
    <xdr:ext cx="2219325" cy="852250"/>
    <xdr:pic>
      <xdr:nvPicPr>
        <xdr:cNvPr id="2" name="0 Imagen">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1247" y="400915"/>
          <a:ext cx="2219325" cy="85225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wsDr>
</file>

<file path=xl/drawings/drawing2.xml><?xml version="1.0" encoding="utf-8"?>
<xdr:wsDr xmlns:xdr="http://schemas.openxmlformats.org/drawingml/2006/spreadsheetDrawing" xmlns:a="http://schemas.openxmlformats.org/drawingml/2006/main">
  <xdr:oneCellAnchor>
    <xdr:from>
      <xdr:col>0</xdr:col>
      <xdr:colOff>129748</xdr:colOff>
      <xdr:row>0</xdr:row>
      <xdr:rowOff>0</xdr:rowOff>
    </xdr:from>
    <xdr:ext cx="2216150" cy="845900"/>
    <xdr:pic>
      <xdr:nvPicPr>
        <xdr:cNvPr id="3" name="0 Imagen">
          <a:extLst>
            <a:ext uri="{FF2B5EF4-FFF2-40B4-BE49-F238E27FC236}">
              <a16:creationId xmlns:a16="http://schemas.microsoft.com/office/drawing/2014/main" id="{8C237BC6-8792-45BE-A733-23863C1616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48" y="0"/>
          <a:ext cx="2216150" cy="8459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oneCellAnchor>
    <xdr:from>
      <xdr:col>0</xdr:col>
      <xdr:colOff>60201</xdr:colOff>
      <xdr:row>1</xdr:row>
      <xdr:rowOff>40327</xdr:rowOff>
    </xdr:from>
    <xdr:ext cx="2216150" cy="845900"/>
    <xdr:pic>
      <xdr:nvPicPr>
        <xdr:cNvPr id="2" name="0 Imagen">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201" y="239898"/>
          <a:ext cx="2216150" cy="8459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wsDr>
</file>

<file path=xl/drawings/drawing4.xml><?xml version="1.0" encoding="utf-8"?>
<xdr:wsDr xmlns:xdr="http://schemas.openxmlformats.org/drawingml/2006/spreadsheetDrawing" xmlns:a="http://schemas.openxmlformats.org/drawingml/2006/main">
  <xdr:oneCellAnchor>
    <xdr:from>
      <xdr:col>1</xdr:col>
      <xdr:colOff>21647</xdr:colOff>
      <xdr:row>0</xdr:row>
      <xdr:rowOff>226290</xdr:rowOff>
    </xdr:from>
    <xdr:ext cx="2217420" cy="848440"/>
    <xdr:pic>
      <xdr:nvPicPr>
        <xdr:cNvPr id="2" name="0 Imagen">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3622" y="226290"/>
          <a:ext cx="2217420" cy="84844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wsDr>
</file>

<file path=xl/drawings/drawing5.xml><?xml version="1.0" encoding="utf-8"?>
<xdr:wsDr xmlns:xdr="http://schemas.openxmlformats.org/drawingml/2006/spreadsheetDrawing" xmlns:a="http://schemas.openxmlformats.org/drawingml/2006/main">
  <xdr:oneCellAnchor>
    <xdr:from>
      <xdr:col>1</xdr:col>
      <xdr:colOff>21647</xdr:colOff>
      <xdr:row>0</xdr:row>
      <xdr:rowOff>226290</xdr:rowOff>
    </xdr:from>
    <xdr:ext cx="2217420" cy="848440"/>
    <xdr:pic>
      <xdr:nvPicPr>
        <xdr:cNvPr id="2" name="0 Imagen">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3622" y="226290"/>
          <a:ext cx="2217420" cy="84844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wsDr>
</file>

<file path=xl/drawings/drawing6.xml><?xml version="1.0" encoding="utf-8"?>
<xdr:wsDr xmlns:xdr="http://schemas.openxmlformats.org/drawingml/2006/spreadsheetDrawing" xmlns:a="http://schemas.openxmlformats.org/drawingml/2006/main">
  <xdr:oneCellAnchor>
    <xdr:from>
      <xdr:col>1</xdr:col>
      <xdr:colOff>69272</xdr:colOff>
      <xdr:row>0</xdr:row>
      <xdr:rowOff>277090</xdr:rowOff>
    </xdr:from>
    <xdr:ext cx="2217420" cy="848440"/>
    <xdr:pic>
      <xdr:nvPicPr>
        <xdr:cNvPr id="2" name="0 Imagen">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1247" y="277090"/>
          <a:ext cx="2217420" cy="84844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wsDr>
</file>

<file path=xl/drawings/drawing7.xml><?xml version="1.0" encoding="utf-8"?>
<xdr:wsDr xmlns:xdr="http://schemas.openxmlformats.org/drawingml/2006/spreadsheetDrawing" xmlns:a="http://schemas.openxmlformats.org/drawingml/2006/main">
  <xdr:oneCellAnchor>
    <xdr:from>
      <xdr:col>1</xdr:col>
      <xdr:colOff>69272</xdr:colOff>
      <xdr:row>0</xdr:row>
      <xdr:rowOff>277090</xdr:rowOff>
    </xdr:from>
    <xdr:ext cx="2217420" cy="848440"/>
    <xdr:pic>
      <xdr:nvPicPr>
        <xdr:cNvPr id="2" name="0 Imagen">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852" y="200890"/>
          <a:ext cx="2217420" cy="84844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wsDr>
</file>

<file path=xl/drawings/drawing8.xml><?xml version="1.0" encoding="utf-8"?>
<xdr:wsDr xmlns:xdr="http://schemas.openxmlformats.org/drawingml/2006/spreadsheetDrawing" xmlns:a="http://schemas.openxmlformats.org/drawingml/2006/main">
  <xdr:oneCellAnchor>
    <xdr:from>
      <xdr:col>1</xdr:col>
      <xdr:colOff>66675</xdr:colOff>
      <xdr:row>0</xdr:row>
      <xdr:rowOff>276225</xdr:rowOff>
    </xdr:from>
    <xdr:ext cx="2428875" cy="857250"/>
    <xdr:pic>
      <xdr:nvPicPr>
        <xdr:cNvPr id="2" name="image1.png">
          <a:extLst>
            <a:ext uri="{FF2B5EF4-FFF2-40B4-BE49-F238E27FC236}">
              <a16:creationId xmlns:a16="http://schemas.microsoft.com/office/drawing/2014/main" id="{00000000-0008-0000-0700-000002000000}"/>
            </a:ext>
          </a:extLst>
        </xdr:cNvPr>
        <xdr:cNvPicPr preferRelativeResize="0"/>
      </xdr:nvPicPr>
      <xdr:blipFill>
        <a:blip xmlns:r="http://schemas.openxmlformats.org/officeDocument/2006/relationships" r:embed="rId1" cstate="print"/>
        <a:stretch>
          <a:fillRect/>
        </a:stretch>
      </xdr:blipFill>
      <xdr:spPr>
        <a:xfrm>
          <a:off x="920115" y="200025"/>
          <a:ext cx="2428875" cy="857250"/>
        </a:xfrm>
        <a:prstGeom prst="rect">
          <a:avLst/>
        </a:prstGeom>
        <a:noFill/>
      </xdr:spPr>
    </xdr:pic>
    <xdr:clientData fLocksWithSheet="0"/>
  </xdr:oneCellAnchor>
  <xdr:oneCellAnchor>
    <xdr:from>
      <xdr:col>1</xdr:col>
      <xdr:colOff>66675</xdr:colOff>
      <xdr:row>0</xdr:row>
      <xdr:rowOff>276225</xdr:rowOff>
    </xdr:from>
    <xdr:ext cx="2428875" cy="857250"/>
    <xdr:pic>
      <xdr:nvPicPr>
        <xdr:cNvPr id="3" name="image1.png">
          <a:extLst>
            <a:ext uri="{FF2B5EF4-FFF2-40B4-BE49-F238E27FC236}">
              <a16:creationId xmlns:a16="http://schemas.microsoft.com/office/drawing/2014/main" id="{D126EA40-7402-4C5C-9B29-EAC0BD60BB03}"/>
            </a:ext>
          </a:extLst>
        </xdr:cNvPr>
        <xdr:cNvPicPr preferRelativeResize="0"/>
      </xdr:nvPicPr>
      <xdr:blipFill>
        <a:blip xmlns:r="http://schemas.openxmlformats.org/officeDocument/2006/relationships" r:embed="rId1" cstate="print"/>
        <a:stretch>
          <a:fillRect/>
        </a:stretch>
      </xdr:blipFill>
      <xdr:spPr>
        <a:xfrm>
          <a:off x="625475" y="276225"/>
          <a:ext cx="2428875" cy="857250"/>
        </a:xfrm>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dr:oneCellAnchor>
    <xdr:from>
      <xdr:col>1</xdr:col>
      <xdr:colOff>66675</xdr:colOff>
      <xdr:row>0</xdr:row>
      <xdr:rowOff>276225</xdr:rowOff>
    </xdr:from>
    <xdr:ext cx="2428875" cy="857250"/>
    <xdr:pic>
      <xdr:nvPicPr>
        <xdr:cNvPr id="2" name="image1.png">
          <a:extLst>
            <a:ext uri="{FF2B5EF4-FFF2-40B4-BE49-F238E27FC236}">
              <a16:creationId xmlns:a16="http://schemas.microsoft.com/office/drawing/2014/main" id="{00000000-0008-0000-0800-000002000000}"/>
            </a:ext>
          </a:extLst>
        </xdr:cNvPr>
        <xdr:cNvPicPr preferRelativeResize="0"/>
      </xdr:nvPicPr>
      <xdr:blipFill>
        <a:blip xmlns:r="http://schemas.openxmlformats.org/officeDocument/2006/relationships" r:embed="rId1" cstate="print"/>
        <a:stretch>
          <a:fillRect/>
        </a:stretch>
      </xdr:blipFill>
      <xdr:spPr>
        <a:xfrm>
          <a:off x="628650" y="276225"/>
          <a:ext cx="2428875" cy="857250"/>
        </a:xfrm>
        <a:prstGeom prst="rect">
          <a:avLst/>
        </a:prstGeom>
        <a:noFill/>
      </xdr:spPr>
    </xdr:pic>
    <xdr:clientData fLocksWithSheet="0"/>
  </xdr:oneCellAnchor>
</xdr:wsDr>
</file>

<file path=xl/drawings/drawing10.xml><?xml version="1.0" encoding="utf-8"?>
<xdr:wsDr xmlns:xdr="http://schemas.openxmlformats.org/drawingml/2006/spreadsheetDrawing" xmlns:a="http://schemas.openxmlformats.org/drawingml/2006/main">
  <xdr:oneCellAnchor>
    <xdr:from>
      <xdr:col>1</xdr:col>
      <xdr:colOff>69272</xdr:colOff>
      <xdr:row>0</xdr:row>
      <xdr:rowOff>277090</xdr:rowOff>
    </xdr:from>
    <xdr:ext cx="2228850" cy="852250"/>
    <xdr:pic>
      <xdr:nvPicPr>
        <xdr:cNvPr id="2" name="0 Imagen">
          <a:extLst>
            <a:ext uri="{FF2B5EF4-FFF2-40B4-BE49-F238E27FC236}">
              <a16:creationId xmlns:a16="http://schemas.microsoft.com/office/drawing/2014/main" id="{00000000-0008-0000-09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8422" y="200890"/>
          <a:ext cx="2228850" cy="85225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wsDr>
</file>

<file path=xl/drawings/drawing11.xml><?xml version="1.0" encoding="utf-8"?>
<xdr:wsDr xmlns:xdr="http://schemas.openxmlformats.org/drawingml/2006/spreadsheetDrawing" xmlns:a="http://schemas.openxmlformats.org/drawingml/2006/main">
  <xdr:oneCellAnchor>
    <xdr:from>
      <xdr:col>0</xdr:col>
      <xdr:colOff>218954</xdr:colOff>
      <xdr:row>0</xdr:row>
      <xdr:rowOff>195448</xdr:rowOff>
    </xdr:from>
    <xdr:ext cx="2833952" cy="1083624"/>
    <xdr:pic>
      <xdr:nvPicPr>
        <xdr:cNvPr id="2" name="0 Imagen">
          <a:extLst>
            <a:ext uri="{FF2B5EF4-FFF2-40B4-BE49-F238E27FC236}">
              <a16:creationId xmlns:a16="http://schemas.microsoft.com/office/drawing/2014/main" id="{6B504AF4-7B79-4DAA-BDBD-DDACAF76A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54" y="195448"/>
          <a:ext cx="2833952" cy="1083624"/>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wsDr>
</file>

<file path=xl/drawings/drawing12.xml><?xml version="1.0" encoding="utf-8"?>
<xdr:wsDr xmlns:xdr="http://schemas.openxmlformats.org/drawingml/2006/spreadsheetDrawing" xmlns:a="http://schemas.openxmlformats.org/drawingml/2006/main">
  <xdr:oneCellAnchor>
    <xdr:from>
      <xdr:col>1</xdr:col>
      <xdr:colOff>69272</xdr:colOff>
      <xdr:row>0</xdr:row>
      <xdr:rowOff>277090</xdr:rowOff>
    </xdr:from>
    <xdr:ext cx="2217420" cy="848440"/>
    <xdr:pic>
      <xdr:nvPicPr>
        <xdr:cNvPr id="2" name="0 Imagen">
          <a:extLst>
            <a:ext uri="{FF2B5EF4-FFF2-40B4-BE49-F238E27FC236}">
              <a16:creationId xmlns:a16="http://schemas.microsoft.com/office/drawing/2014/main" id="{00000000-0008-0000-0B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852" y="200890"/>
          <a:ext cx="2217420" cy="84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3.xml><?xml version="1.0" encoding="utf-8"?>
<xdr:wsDr xmlns:xdr="http://schemas.openxmlformats.org/drawingml/2006/spreadsheetDrawing" xmlns:a="http://schemas.openxmlformats.org/drawingml/2006/main">
  <xdr:oneCellAnchor>
    <xdr:from>
      <xdr:col>1</xdr:col>
      <xdr:colOff>69272</xdr:colOff>
      <xdr:row>0</xdr:row>
      <xdr:rowOff>277090</xdr:rowOff>
    </xdr:from>
    <xdr:ext cx="2217420" cy="848440"/>
    <xdr:pic>
      <xdr:nvPicPr>
        <xdr:cNvPr id="2" name="0 Imagen">
          <a:extLst>
            <a:ext uri="{FF2B5EF4-FFF2-40B4-BE49-F238E27FC236}">
              <a16:creationId xmlns:a16="http://schemas.microsoft.com/office/drawing/2014/main" id="{00000000-0008-0000-0C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852" y="200890"/>
          <a:ext cx="2217420" cy="84844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wsDr>
</file>

<file path=xl/drawings/drawing14.xml><?xml version="1.0" encoding="utf-8"?>
<xdr:wsDr xmlns:xdr="http://schemas.openxmlformats.org/drawingml/2006/spreadsheetDrawing" xmlns:a="http://schemas.openxmlformats.org/drawingml/2006/main">
  <xdr:oneCellAnchor>
    <xdr:from>
      <xdr:col>0</xdr:col>
      <xdr:colOff>0</xdr:colOff>
      <xdr:row>2</xdr:row>
      <xdr:rowOff>67539</xdr:rowOff>
    </xdr:from>
    <xdr:ext cx="2121647" cy="811795"/>
    <xdr:pic>
      <xdr:nvPicPr>
        <xdr:cNvPr id="2" name="0 Imagen">
          <a:extLst>
            <a:ext uri="{FF2B5EF4-FFF2-40B4-BE49-F238E27FC236}">
              <a16:creationId xmlns:a16="http://schemas.microsoft.com/office/drawing/2014/main" id="{00000000-0008-0000-0D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56010"/>
          <a:ext cx="2121647" cy="81179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wsDr>
</file>

<file path=xl/drawings/drawing15.xml><?xml version="1.0" encoding="utf-8"?>
<xdr:wsDr xmlns:xdr="http://schemas.openxmlformats.org/drawingml/2006/spreadsheetDrawing" xmlns:a="http://schemas.openxmlformats.org/drawingml/2006/main">
  <xdr:oneCellAnchor>
    <xdr:from>
      <xdr:col>1</xdr:col>
      <xdr:colOff>69272</xdr:colOff>
      <xdr:row>0</xdr:row>
      <xdr:rowOff>277090</xdr:rowOff>
    </xdr:from>
    <xdr:ext cx="2217420" cy="848440"/>
    <xdr:pic>
      <xdr:nvPicPr>
        <xdr:cNvPr id="2" name="0 Imagen">
          <a:extLst>
            <a:ext uri="{FF2B5EF4-FFF2-40B4-BE49-F238E27FC236}">
              <a16:creationId xmlns:a16="http://schemas.microsoft.com/office/drawing/2014/main" id="{00000000-0008-0000-0E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1247" y="277090"/>
          <a:ext cx="2217420" cy="84844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wsDr>
</file>

<file path=xl/drawings/drawing16.xml><?xml version="1.0" encoding="utf-8"?>
<xdr:wsDr xmlns:xdr="http://schemas.openxmlformats.org/drawingml/2006/spreadsheetDrawing" xmlns:a="http://schemas.openxmlformats.org/drawingml/2006/main">
  <xdr:oneCellAnchor>
    <xdr:from>
      <xdr:col>1</xdr:col>
      <xdr:colOff>69272</xdr:colOff>
      <xdr:row>0</xdr:row>
      <xdr:rowOff>277090</xdr:rowOff>
    </xdr:from>
    <xdr:ext cx="2217420" cy="848440"/>
    <xdr:pic>
      <xdr:nvPicPr>
        <xdr:cNvPr id="2" name="0 Imagen">
          <a:extLst>
            <a:ext uri="{FF2B5EF4-FFF2-40B4-BE49-F238E27FC236}">
              <a16:creationId xmlns:a16="http://schemas.microsoft.com/office/drawing/2014/main" id="{00000000-0008-0000-0F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1247" y="277090"/>
          <a:ext cx="2217420" cy="84844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wsDr>
</file>

<file path=xl/drawings/drawing17.xml><?xml version="1.0" encoding="utf-8"?>
<xdr:wsDr xmlns:xdr="http://schemas.openxmlformats.org/drawingml/2006/spreadsheetDrawing" xmlns:a="http://schemas.openxmlformats.org/drawingml/2006/main">
  <xdr:oneCellAnchor>
    <xdr:from>
      <xdr:col>0</xdr:col>
      <xdr:colOff>477487</xdr:colOff>
      <xdr:row>1</xdr:row>
      <xdr:rowOff>187283</xdr:rowOff>
    </xdr:from>
    <xdr:ext cx="2217420" cy="848440"/>
    <xdr:pic>
      <xdr:nvPicPr>
        <xdr:cNvPr id="2" name="0 Imagen">
          <a:extLst>
            <a:ext uri="{FF2B5EF4-FFF2-40B4-BE49-F238E27FC236}">
              <a16:creationId xmlns:a16="http://schemas.microsoft.com/office/drawing/2014/main" id="{00000000-0008-0000-1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487" y="391390"/>
          <a:ext cx="2217420" cy="84844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wsDr>
</file>

<file path=xl/drawings/drawing18.xml><?xml version="1.0" encoding="utf-8"?>
<xdr:wsDr xmlns:xdr="http://schemas.openxmlformats.org/drawingml/2006/spreadsheetDrawing" xmlns:a="http://schemas.openxmlformats.org/drawingml/2006/main">
  <xdr:oneCellAnchor>
    <xdr:from>
      <xdr:col>1</xdr:col>
      <xdr:colOff>69272</xdr:colOff>
      <xdr:row>0</xdr:row>
      <xdr:rowOff>277090</xdr:rowOff>
    </xdr:from>
    <xdr:ext cx="2218403" cy="840574"/>
    <xdr:pic>
      <xdr:nvPicPr>
        <xdr:cNvPr id="2" name="0 Imagen">
          <a:extLst>
            <a:ext uri="{FF2B5EF4-FFF2-40B4-BE49-F238E27FC236}">
              <a16:creationId xmlns:a16="http://schemas.microsoft.com/office/drawing/2014/main" id="{00000000-0008-0000-11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852" y="200890"/>
          <a:ext cx="2218403" cy="840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0</xdr:col>
      <xdr:colOff>161925</xdr:colOff>
      <xdr:row>0</xdr:row>
      <xdr:rowOff>104775</xdr:rowOff>
    </xdr:from>
    <xdr:to>
      <xdr:col>2</xdr:col>
      <xdr:colOff>638175</xdr:colOff>
      <xdr:row>2</xdr:row>
      <xdr:rowOff>428625</xdr:rowOff>
    </xdr:to>
    <xdr:pic>
      <xdr:nvPicPr>
        <xdr:cNvPr id="3" name="0 Imagen">
          <a:extLst>
            <a:ext uri="{FF2B5EF4-FFF2-40B4-BE49-F238E27FC236}">
              <a16:creationId xmlns:a16="http://schemas.microsoft.com/office/drawing/2014/main" id="{25B2E9C4-A8AC-4933-9F81-279CA02B8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104775"/>
          <a:ext cx="2686050" cy="1257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Applications/Microsoft%20Office%202011/Microsoft%20Excel.app/Contents/MacOS/NOR-F01%20Normograma%20201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laurabalca/Dropbox/Min%20Salud/Normogramas/NOR-F01%20Normograma%202012.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d.docs.live.net/Users/laurabalca/Dropbox/Min%20Salud/Normogramas/NOR-F01%20Normograma%2020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sheetNames>
    <sheetDataSet>
      <sheetData sheetId="0"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e_13" displayName="Table_13" ref="A23:AN23" headerRowCount="0" headerRowDxfId="42" dataDxfId="41" totalsRowDxfId="40">
  <tableColumns count="40">
    <tableColumn id="1" xr3:uid="{00000000-0010-0000-0000-000001000000}" name="Column1" dataDxfId="20"/>
    <tableColumn id="2" xr3:uid="{00000000-0010-0000-0000-000002000000}" name="Column2" dataDxfId="19"/>
    <tableColumn id="3" xr3:uid="{00000000-0010-0000-0000-000003000000}" name="Column3" dataDxfId="18"/>
    <tableColumn id="4" xr3:uid="{00000000-0010-0000-0000-000004000000}" name="Column4" dataDxfId="17" dataCellStyle="Normal 3 3"/>
    <tableColumn id="5" xr3:uid="{00000000-0010-0000-0000-000005000000}" name="Column5" dataDxfId="16"/>
    <tableColumn id="6" xr3:uid="{00000000-0010-0000-0000-000006000000}" name="Column6" dataDxfId="15"/>
    <tableColumn id="7" xr3:uid="{00000000-0010-0000-0000-000007000000}" name="Column7" dataDxfId="14"/>
    <tableColumn id="8" xr3:uid="{00000000-0010-0000-0000-000008000000}" name="Column8" dataDxfId="13"/>
    <tableColumn id="9" xr3:uid="{00000000-0010-0000-0000-000009000000}" name="Column9" dataDxfId="12"/>
    <tableColumn id="10" xr3:uid="{00000000-0010-0000-0000-00000A000000}" name="Column10" dataDxfId="11"/>
    <tableColumn id="11" xr3:uid="{00000000-0010-0000-0000-00000B000000}" name="Column11" dataDxfId="10"/>
    <tableColumn id="12" xr3:uid="{00000000-0010-0000-0000-00000C000000}" name="Column12" dataDxfId="9"/>
    <tableColumn id="13" xr3:uid="{00000000-0010-0000-0000-00000D000000}" name="Column13" dataDxfId="8"/>
    <tableColumn id="14" xr3:uid="{00000000-0010-0000-0000-00000E000000}" name="Column14" dataDxfId="7"/>
    <tableColumn id="15" xr3:uid="{00000000-0010-0000-0000-00000F000000}" name="Column15" dataDxfId="6" dataCellStyle="Hipervínculo"/>
    <tableColumn id="16" xr3:uid="{00000000-0010-0000-0000-000010000000}" name="Column16" dataDxfId="5" dataCellStyle="Normal 3 3"/>
    <tableColumn id="17" xr3:uid="{00000000-0010-0000-0000-000011000000}" name="Column17" dataDxfId="4" dataCellStyle="Normal 3 3"/>
    <tableColumn id="18" xr3:uid="{00000000-0010-0000-0000-000012000000}" name="Column18" dataDxfId="3" dataCellStyle="Normal 3 3"/>
    <tableColumn id="19" xr3:uid="{00000000-0010-0000-0000-000013000000}" name="Column19" dataDxfId="2" dataCellStyle="Normal 3 3"/>
    <tableColumn id="20" xr3:uid="{00000000-0010-0000-0000-000014000000}" name="Column20" dataDxfId="1" dataCellStyle="Hipervínculo"/>
    <tableColumn id="21" xr3:uid="{00000000-0010-0000-0000-000015000000}" name="Column21" dataDxfId="0" dataCellStyle="Normal 3 3"/>
    <tableColumn id="22" xr3:uid="{00000000-0010-0000-0000-000016000000}" name="Column22" dataDxfId="39"/>
    <tableColumn id="23" xr3:uid="{00000000-0010-0000-0000-000017000000}" name="Column23" dataDxfId="38"/>
    <tableColumn id="24" xr3:uid="{00000000-0010-0000-0000-000018000000}" name="Column24" dataDxfId="37"/>
    <tableColumn id="25" xr3:uid="{00000000-0010-0000-0000-000019000000}" name="Column25" dataDxfId="36"/>
    <tableColumn id="26" xr3:uid="{00000000-0010-0000-0000-00001A000000}" name="Column26" dataDxfId="35"/>
    <tableColumn id="27" xr3:uid="{00000000-0010-0000-0000-00001B000000}" name="Column27" dataDxfId="34"/>
    <tableColumn id="28" xr3:uid="{00000000-0010-0000-0000-00001C000000}" name="Column28" dataDxfId="33"/>
    <tableColumn id="29" xr3:uid="{00000000-0010-0000-0000-00001D000000}" name="Column29" dataDxfId="32"/>
    <tableColumn id="30" xr3:uid="{00000000-0010-0000-0000-00001E000000}" name="Column30" dataDxfId="31"/>
    <tableColumn id="31" xr3:uid="{00000000-0010-0000-0000-00001F000000}" name="Column31" dataDxfId="30"/>
    <tableColumn id="32" xr3:uid="{00000000-0010-0000-0000-000020000000}" name="Column32" dataDxfId="29"/>
    <tableColumn id="33" xr3:uid="{00000000-0010-0000-0000-000021000000}" name="Column33" dataDxfId="28"/>
    <tableColumn id="34" xr3:uid="{00000000-0010-0000-0000-000022000000}" name="Column34" dataDxfId="27"/>
    <tableColumn id="35" xr3:uid="{00000000-0010-0000-0000-000023000000}" name="Column35" dataDxfId="26"/>
    <tableColumn id="36" xr3:uid="{00000000-0010-0000-0000-000024000000}" name="Column36" dataDxfId="25"/>
    <tableColumn id="37" xr3:uid="{00000000-0010-0000-0000-000025000000}" name="Column37" dataDxfId="24"/>
    <tableColumn id="38" xr3:uid="{00000000-0010-0000-0000-000026000000}" name="Column38" dataDxfId="23"/>
    <tableColumn id="39" xr3:uid="{00000000-0010-0000-0000-000027000000}" name="Column39" dataDxfId="22"/>
    <tableColumn id="40" xr3:uid="{00000000-0010-0000-0000-000028000000}" name="Column40" dataDxfId="21"/>
  </tableColumns>
  <tableStyleInfo name="Normograma-style" showFirstColumn="1" showLastColumn="1"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www.funcionpublica.gov.co/eva/gestornormativo/norma.php?i=65335" TargetMode="External"/><Relationship Id="rId18" Type="http://schemas.openxmlformats.org/officeDocument/2006/relationships/hyperlink" Target="https://www.senado.gov.co/index.php/documentos/categoria-transparencia/area-legislativa-historico/area-legislativa/oficina-de-control-interno/2023-16/2023-17/7587-3-seguimiento-planes-institucionales-iii-trimestre-2023/file" TargetMode="External"/><Relationship Id="rId26" Type="http://schemas.openxmlformats.org/officeDocument/2006/relationships/hyperlink" Target="https://www.senado.gov.co/index.php/documentos/categoria-transparencia/area-legislativa-historico/area-legislativa/oficina-de-control-interno/2023-16/2023-17/7587-3-seguimiento-planes-institucionales-iii-trimestre-2023/file" TargetMode="External"/><Relationship Id="rId21" Type="http://schemas.openxmlformats.org/officeDocument/2006/relationships/hyperlink" Target="https://www.funcionpublica.gov.co/eva/gestornormativo/norma.php?i=85742" TargetMode="External"/><Relationship Id="rId34" Type="http://schemas.openxmlformats.org/officeDocument/2006/relationships/printerSettings" Target="../printerSettings/printerSettings1.bin"/><Relationship Id="rId7" Type="http://schemas.openxmlformats.org/officeDocument/2006/relationships/hyperlink" Target="https://www.senado.gov.co/index.php/documentos/categoria-transparencia/gestion-de-calidad-y-meci/proceso-de-gestion-juridica/procedimientos-1" TargetMode="External"/><Relationship Id="rId12" Type="http://schemas.openxmlformats.org/officeDocument/2006/relationships/hyperlink" Target="https://www.funcionpublica.gov.co/eva/gestornormativo/norma.php?i=62866" TargetMode="External"/><Relationship Id="rId17" Type="http://schemas.openxmlformats.org/officeDocument/2006/relationships/hyperlink" Target="https://www.senado.gov.co/index.php/documentos/categoria-transparencia/politicas-y-planes-historico/politicas-y-planes/planes-institucionales/2023-8/7349-plan-anual-de-adquisiciones-2023-v6/file" TargetMode="External"/><Relationship Id="rId25" Type="http://schemas.openxmlformats.org/officeDocument/2006/relationships/hyperlink" Target="https://www.senado.gov.co/index.php/documentos/categoria-transparencia/gestion-de-calidad-y-meci/proceso-gestion-de-calidad" TargetMode="External"/><Relationship Id="rId33" Type="http://schemas.openxmlformats.org/officeDocument/2006/relationships/hyperlink" Target="https://www.senado.gov.co/images/Archivospdf/elsenado/Funciones/resolucion_237_de_1992.pdf" TargetMode="External"/><Relationship Id="rId2" Type="http://schemas.openxmlformats.org/officeDocument/2006/relationships/hyperlink" Target="http://www.secretariasenado.gov.co/senado/basedoc/constitucion_politica_1991.html" TargetMode="External"/><Relationship Id="rId16" Type="http://schemas.openxmlformats.org/officeDocument/2006/relationships/hyperlink" Target="https://www.senado.gov.co/index.php/documentos/categoria-transparencia/gestion-de-calidad-y-meci/proceso-gestion-de-atencion-ciudadana" TargetMode="External"/><Relationship Id="rId20" Type="http://schemas.openxmlformats.org/officeDocument/2006/relationships/hyperlink" Target="https://www.funcionpublica.gov.co/eva/gestornormativo/norma.php?i=83433" TargetMode="External"/><Relationship Id="rId29" Type="http://schemas.openxmlformats.org/officeDocument/2006/relationships/hyperlink" Target="https://www.senado.gov.co/index.php/documentos/categoria-transparencia/gestion-de-calidad-y-meci/proceso-de-gestion-juridica/procedimientos-1" TargetMode="External"/><Relationship Id="rId1" Type="http://schemas.openxmlformats.org/officeDocument/2006/relationships/hyperlink" Target="http://www.secretariasenado.gov.co/senado/basedoc/ley_0152_1994.html" TargetMode="External"/><Relationship Id="rId6" Type="http://schemas.openxmlformats.org/officeDocument/2006/relationships/hyperlink" Target="https://www.senado.gov.co/index.php/documentos/categoria-transparencia/gestion-de-calidad-y-meci/proceso-de-gestion-juridica/procedimientos-1" TargetMode="External"/><Relationship Id="rId11" Type="http://schemas.openxmlformats.org/officeDocument/2006/relationships/hyperlink" Target="http://www.secretariasenado.gov.co/senado/basedoc/ley_1712_2014.html" TargetMode="External"/><Relationship Id="rId24" Type="http://schemas.openxmlformats.org/officeDocument/2006/relationships/hyperlink" Target="https://www.senado.gov.co/index.php/documentos/categoria-transparencia/area-legislativa-historico/area-legislativa/oficina-de-control-interno/2023-16/2023-17/7587-3-seguimiento-planes-institucionales-iii-trimestre-2023/file" TargetMode="External"/><Relationship Id="rId32" Type="http://schemas.openxmlformats.org/officeDocument/2006/relationships/hyperlink" Target="https://funcionpublica.gov.co/eva/gestornormativo/norma.php?i=61933" TargetMode="External"/><Relationship Id="rId37" Type="http://schemas.openxmlformats.org/officeDocument/2006/relationships/comments" Target="../comments1.xml"/><Relationship Id="rId5" Type="http://schemas.openxmlformats.org/officeDocument/2006/relationships/hyperlink" Target="http://www.secretariasenado.gov.co/senado/basedoc/ley_0475_1998.html" TargetMode="External"/><Relationship Id="rId15" Type="http://schemas.openxmlformats.org/officeDocument/2006/relationships/hyperlink" Target="https://www.senado.gov.co/index.php/documentos/categoria-transparencia/gestion-de-calidad-y-meci/proceso-gestion-estrategica/procedimientos-14" TargetMode="External"/><Relationship Id="rId23" Type="http://schemas.openxmlformats.org/officeDocument/2006/relationships/hyperlink" Target="https://www.senado.gov.co/index.php/documentos/categoria-transparencia/gestion-de-calidad-y-meci/proceso-de-gestion-de-control-interno" TargetMode="External"/><Relationship Id="rId28" Type="http://schemas.openxmlformats.org/officeDocument/2006/relationships/hyperlink" Target="https://www.senado.gov.co/index.php/documentos/categoria-transparencia/area-legislativa-historico/area-legislativa/oficina-de-control-interno/2023-16/2023-17/7587-3-seguimiento-planes-institucionales-iii-trimestre-2023/file" TargetMode="External"/><Relationship Id="rId36" Type="http://schemas.openxmlformats.org/officeDocument/2006/relationships/vmlDrawing" Target="../drawings/vmlDrawing1.vml"/><Relationship Id="rId10" Type="http://schemas.openxmlformats.org/officeDocument/2006/relationships/hyperlink" Target="http://www.secretariasenado.gov.co/senado/basedoc/ley_1474_2011.html" TargetMode="External"/><Relationship Id="rId19" Type="http://schemas.openxmlformats.org/officeDocument/2006/relationships/hyperlink" Target="https://www.funcionpublica.gov.co/eva/gestornormativo/norma.php?i=50155" TargetMode="External"/><Relationship Id="rId31" Type="http://schemas.openxmlformats.org/officeDocument/2006/relationships/hyperlink" Target="https://www.corpoboyaca.gov.co/normas/directiva-006-2019/" TargetMode="External"/><Relationship Id="rId4" Type="http://schemas.openxmlformats.org/officeDocument/2006/relationships/hyperlink" Target="http://www.secretariasenado.gov.co/ley-5-de-1992" TargetMode="External"/><Relationship Id="rId9" Type="http://schemas.openxmlformats.org/officeDocument/2006/relationships/hyperlink" Target="http://www.secretariasenado.gov.co/senado/basedoc/ley_1147_2007.html" TargetMode="External"/><Relationship Id="rId14" Type="http://schemas.openxmlformats.org/officeDocument/2006/relationships/hyperlink" Target="https://www.senado.gov.co/index.php/documentos/categoria-transparencia/gestion-de-calidad-y-meci/proceso-gestion-estrategica" TargetMode="External"/><Relationship Id="rId22" Type="http://schemas.openxmlformats.org/officeDocument/2006/relationships/hyperlink" Target="https://www.senado.gov.co/index.php/documentos/categoria-transparencia/transparencia-y-acceso-a-la-informacion-publica" TargetMode="External"/><Relationship Id="rId27" Type="http://schemas.openxmlformats.org/officeDocument/2006/relationships/hyperlink" Target="https://www.senado.gov.co/index.php/documentos/categoria-transparencia/transparencia-y-acceso-a-la-informacion-publica" TargetMode="External"/><Relationship Id="rId30" Type="http://schemas.openxmlformats.org/officeDocument/2006/relationships/hyperlink" Target="https://www.senado.gov.co/index.php/documentos/categoria-transparencia/gestion-de-calidad-y-meci/proceso-gestion-estrategica" TargetMode="External"/><Relationship Id="rId35" Type="http://schemas.openxmlformats.org/officeDocument/2006/relationships/drawing" Target="../drawings/drawing1.xml"/><Relationship Id="rId8" Type="http://schemas.openxmlformats.org/officeDocument/2006/relationships/hyperlink" Target="http://www.secretariasenado.gov.co/senado/basedoc/ley_0970_2005.html" TargetMode="External"/><Relationship Id="rId3" Type="http://schemas.openxmlformats.org/officeDocument/2006/relationships/hyperlink" Target="https://www.senado.gov.co/index.php/documentos/categoria-transparencia/gestion-de-calidad-y-meci/proceso-de-gestion-juridica/procedimientos-1"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www.funcionpublica.gov.co/eva/gestornormativo/norma.php?i=53776" TargetMode="External"/><Relationship Id="rId13" Type="http://schemas.openxmlformats.org/officeDocument/2006/relationships/hyperlink" Target="https://www.senado.gov.co/index.php/documentos/categoria-transparencia/gestion-de-calidad-y-meci/proceso-gestion-de-proyectos/procedimientos-12" TargetMode="External"/><Relationship Id="rId18" Type="http://schemas.openxmlformats.org/officeDocument/2006/relationships/hyperlink" Target="https://colaboracion.dnp.gov.co/CDT/MGA/Resoluci%C3%B3n%201450%20de%202013.pdf" TargetMode="External"/><Relationship Id="rId3" Type="http://schemas.openxmlformats.org/officeDocument/2006/relationships/hyperlink" Target="https://www.funcionpublica.gov.co/eva/gestornormativo/norma.php?i=90324" TargetMode="External"/><Relationship Id="rId21" Type="http://schemas.openxmlformats.org/officeDocument/2006/relationships/hyperlink" Target="https://www.senado.gov.co/index.php/documentos/categoria-transparencia/gestion-de-calidad-y-meci/proceso-gestion-de-proyectos/procedimientos-12" TargetMode="External"/><Relationship Id="rId7" Type="http://schemas.openxmlformats.org/officeDocument/2006/relationships/hyperlink" Target="https://www.funcionpublica.gov.co/eva/gestornormativo/norma.php?i=44643" TargetMode="External"/><Relationship Id="rId12" Type="http://schemas.openxmlformats.org/officeDocument/2006/relationships/hyperlink" Target="https://www.senado.gov.co/index.php/documentos/categoria-transparencia/gestion-de-calidad-y-meci/proceso-gestion-de-proyectos/procedimientos-12" TargetMode="External"/><Relationship Id="rId17" Type="http://schemas.openxmlformats.org/officeDocument/2006/relationships/hyperlink" Target="https://www.senado.gov.co/index.php/documentos/categoria-transparencia/gestion-de-calidad-y-meci/proceso-gestion-de-proyectos/procedimientos-12" TargetMode="External"/><Relationship Id="rId25" Type="http://schemas.openxmlformats.org/officeDocument/2006/relationships/comments" Target="../comments2.xml"/><Relationship Id="rId2" Type="http://schemas.openxmlformats.org/officeDocument/2006/relationships/hyperlink" Target="https://colaboracion.dnp.gov.co/CDT/Inversiones%20y%20finanzas%20pblicas/Decreto_2844_de_2010.pdf" TargetMode="External"/><Relationship Id="rId16" Type="http://schemas.openxmlformats.org/officeDocument/2006/relationships/hyperlink" Target="https://www.senado.gov.co/index.php/documentos/categoria-transparencia/gestion-de-calidad-y-meci/proceso-gestion-de-proyectos/procedimientos-12" TargetMode="External"/><Relationship Id="rId20" Type="http://schemas.openxmlformats.org/officeDocument/2006/relationships/hyperlink" Target="https://www.senado.gov.co/index.php/documentos/categoria-transparencia/gestion-de-calidad-y-meci/proceso-gestion-de-proyectos/procedimientos-12" TargetMode="External"/><Relationship Id="rId1" Type="http://schemas.openxmlformats.org/officeDocument/2006/relationships/hyperlink" Target="http://www.secretariasenado.gov.co/senado/basedoc/ley_0152_1994.html" TargetMode="External"/><Relationship Id="rId6" Type="http://schemas.openxmlformats.org/officeDocument/2006/relationships/hyperlink" Target="https://www.funcionpublica.gov.co/eva/gestornormativo/norma.php?i=175906" TargetMode="External"/><Relationship Id="rId11" Type="http://schemas.openxmlformats.org/officeDocument/2006/relationships/hyperlink" Target="https://www.senado.gov.co/index.php/documentos/categoria-transparencia/gestion-de-calidad-y-meci/proceso-gestion-de-proyectos/procedimientos-12" TargetMode="External"/><Relationship Id="rId24" Type="http://schemas.openxmlformats.org/officeDocument/2006/relationships/vmlDrawing" Target="../drawings/vmlDrawing2.vml"/><Relationship Id="rId5" Type="http://schemas.openxmlformats.org/officeDocument/2006/relationships/hyperlink" Target="http://www.secretariasenado.gov.co/senado/basedoc/constitucion_politica_1991.html" TargetMode="External"/><Relationship Id="rId15" Type="http://schemas.openxmlformats.org/officeDocument/2006/relationships/hyperlink" Target="https://www.senado.gov.co/index.php/documentos/categoria-transparencia/gestion-de-calidad-y-meci/proceso-gestion-de-proyectos/procedimientos-12" TargetMode="External"/><Relationship Id="rId23" Type="http://schemas.openxmlformats.org/officeDocument/2006/relationships/drawing" Target="../drawings/drawing2.xml"/><Relationship Id="rId10" Type="http://schemas.openxmlformats.org/officeDocument/2006/relationships/hyperlink" Target="https://www.senado.gov.co/index.php/documentos/categoria-transparencia/gestion-de-calidad-y-meci/proceso-gestion-de-proyectos/procedimientos-12" TargetMode="External"/><Relationship Id="rId19" Type="http://schemas.openxmlformats.org/officeDocument/2006/relationships/hyperlink" Target="https://www.cancilleria.gov.co/sites/default/files/Normograma/docs/resolucion_minhacienda_0843_2006.htm" TargetMode="External"/><Relationship Id="rId4" Type="http://schemas.openxmlformats.org/officeDocument/2006/relationships/hyperlink" Target="https://www.funcionpublica.gov.co/eva/gestornormativo/norma.php?i=156590" TargetMode="External"/><Relationship Id="rId9" Type="http://schemas.openxmlformats.org/officeDocument/2006/relationships/hyperlink" Target="https://www.senado.gov.co/index.php/documentos/categoria-transparencia/gestion-de-calidad-y-meci/proceso-gestion-de-proyectos/procedimientos-12" TargetMode="External"/><Relationship Id="rId14" Type="http://schemas.openxmlformats.org/officeDocument/2006/relationships/hyperlink" Target="https://www.senado.gov.co/index.php/documentos/categoria-transparencia/gestion-de-calidad-y-meci/proceso-gestion-de-proyectos/procedimientos-12" TargetMode="External"/><Relationship Id="rId22"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normativa.archivogeneral.gov.co/decreto-612-de-2018/" TargetMode="External"/><Relationship Id="rId13" Type="http://schemas.openxmlformats.org/officeDocument/2006/relationships/hyperlink" Target="https://www.senado.gov.co/index.php/documentos/categoria-transparencia/gestion-de-calidad-y-meci/proceso-gestion-de-calidad/procedimientos-13" TargetMode="External"/><Relationship Id="rId18" Type="http://schemas.openxmlformats.org/officeDocument/2006/relationships/hyperlink" Target="https://www.senado.gov.co/index.php/documentos/categoria-transparencia/gestion-de-calidad-y-meci/proceso-gestion-de-calidad/procedimientos-13" TargetMode="External"/><Relationship Id="rId26" Type="http://schemas.openxmlformats.org/officeDocument/2006/relationships/printerSettings" Target="../printerSettings/printerSettings3.bin"/><Relationship Id="rId3" Type="http://schemas.openxmlformats.org/officeDocument/2006/relationships/hyperlink" Target="https://senado.gov.co/index.php/documentos/categoria-transparencia/gestion-de-calidad-y-meci/modelo-de-operacion-por-proceso-mipg/4464-modelo-de-operacion-por-proceso-para-el-modelo-integrado-de-planeacion-y-gestion-mipg-del-senado-de-la-republica/file" TargetMode="External"/><Relationship Id="rId21" Type="http://schemas.openxmlformats.org/officeDocument/2006/relationships/hyperlink" Target="https://www.senado.gov.co/index.php/documentos/categoria-transparencia/gestion-de-calidad-y-meci/matriz-de-riesgos-institucional/2023-26/7254-matriz-de-riesgos-institucional-2023/file" TargetMode="External"/><Relationship Id="rId7" Type="http://schemas.openxmlformats.org/officeDocument/2006/relationships/hyperlink" Target="https://www.funcionpublica.gov.co/eva/gestornormativo/norma.php?i=62866" TargetMode="External"/><Relationship Id="rId12" Type="http://schemas.openxmlformats.org/officeDocument/2006/relationships/hyperlink" Target="https://www.senado.gov.co/index.php/documentos/categoria-transparencia/gestion-de-calidad-y-meci/proceso-gestion-de-calidad/procedimientos-13" TargetMode="External"/><Relationship Id="rId17" Type="http://schemas.openxmlformats.org/officeDocument/2006/relationships/hyperlink" Target="https://www.senado.gov.co/index.php/documentos/categoria-transparencia/gestion-de-calidad-y-meci/proceso-gestion-de-calidad/procedimientos-13" TargetMode="External"/><Relationship Id="rId25" Type="http://schemas.openxmlformats.org/officeDocument/2006/relationships/hyperlink" Target="https://www.senado.gov.co/index.php/documentos/categoria-transparencia/gestion-de-calidad-y-meci/proceso-gestion-de-calidad/procedimientos-13/7308-gc-pr01-procedimiento-control-de-documentos-5/file" TargetMode="External"/><Relationship Id="rId2" Type="http://schemas.openxmlformats.org/officeDocument/2006/relationships/hyperlink" Target="http://wsp.presidencia.gov.co/Normativa/Directivas/Documents/direc0404032012.pdf" TargetMode="External"/><Relationship Id="rId16" Type="http://schemas.openxmlformats.org/officeDocument/2006/relationships/hyperlink" Target="https://www.senado.gov.co/index.php/documentos/categoria-transparencia/gestion-de-calidad-y-meci/proceso-gestion-de-calidad/procedimientos-13" TargetMode="External"/><Relationship Id="rId20" Type="http://schemas.openxmlformats.org/officeDocument/2006/relationships/hyperlink" Target="https://www.senado.gov.co/index.php/documentos/categoria-transparencia/gestion-de-calidad-y-meci/proceso-gestion-de-calidad/procedimientos-13" TargetMode="External"/><Relationship Id="rId29" Type="http://schemas.openxmlformats.org/officeDocument/2006/relationships/comments" Target="../comments3.xml"/><Relationship Id="rId1" Type="http://schemas.openxmlformats.org/officeDocument/2006/relationships/hyperlink" Target="http://www.secretariasenado.gov.co/senado/basedoc/constitucion_politica_1991.html" TargetMode="External"/><Relationship Id="rId6" Type="http://schemas.openxmlformats.org/officeDocument/2006/relationships/hyperlink" Target="https://www.umng.edu.co/documents/20127/517101/NTC_ISO_14001_2015.pdf/22ca7367-248d-7d00-ab9f-6251faf9ea75?t=1575487373967" TargetMode="External"/><Relationship Id="rId11" Type="http://schemas.openxmlformats.org/officeDocument/2006/relationships/hyperlink" Target="https://www.senado.gov.co/index.php/documentos/categoria-transparencia/gestion-de-calidad-y-meci/proceso-gestion-de-calidad/procedimientos-13" TargetMode="External"/><Relationship Id="rId24" Type="http://schemas.openxmlformats.org/officeDocument/2006/relationships/hyperlink" Target="https://www.senado.gov.co/index.php/documentos/categoria-transparencia/gestion-de-calidad-y-meci/matriz-de-riesgos-institucional/2023-26/7254-matriz-de-riesgos-institucional-2023/file" TargetMode="External"/><Relationship Id="rId5" Type="http://schemas.openxmlformats.org/officeDocument/2006/relationships/hyperlink" Target="https://www.iso.org/obp/ui" TargetMode="External"/><Relationship Id="rId15" Type="http://schemas.openxmlformats.org/officeDocument/2006/relationships/hyperlink" Target="https://www.senado.gov.co/index.php/documentos/categoria-transparencia/gestion-de-calidad-y-meci/proceso-gestion-de-calidad/procedimientos-13" TargetMode="External"/><Relationship Id="rId23" Type="http://schemas.openxmlformats.org/officeDocument/2006/relationships/hyperlink" Target="https://www.senado.gov.co/index.php/documentos/categoria-transparencia/gestion-de-calidad-y-meci/matriz-de-riesgos-institucional/2023-26/7254-matriz-de-riesgos-institucional-2023/file" TargetMode="External"/><Relationship Id="rId28" Type="http://schemas.openxmlformats.org/officeDocument/2006/relationships/vmlDrawing" Target="../drawings/vmlDrawing3.vml"/><Relationship Id="rId10" Type="http://schemas.openxmlformats.org/officeDocument/2006/relationships/hyperlink" Target="https://www.funcionpublica.gov.co/eva/gestornormativo/norma.php?i=179306" TargetMode="External"/><Relationship Id="rId19" Type="http://schemas.openxmlformats.org/officeDocument/2006/relationships/hyperlink" Target="https://www.senado.gov.co/index.php/documentos/categoria-transparencia/gestion-de-calidad-y-meci/proceso-gestion-de-calidad/procedimientos-13" TargetMode="External"/><Relationship Id="rId4" Type="http://schemas.openxmlformats.org/officeDocument/2006/relationships/hyperlink" Target="https://www.funcionpublica.gov.co/eva/gestornormativo/norma.php?i=83433" TargetMode="External"/><Relationship Id="rId9" Type="http://schemas.openxmlformats.org/officeDocument/2006/relationships/hyperlink" Target="https://www.iso.org/files/live/sites/isoorg/files/archive/pdf/en/iso_26000_project_overview-es.pdf" TargetMode="External"/><Relationship Id="rId14" Type="http://schemas.openxmlformats.org/officeDocument/2006/relationships/hyperlink" Target="https://www.senado.gov.co/index.php/documentos/categoria-transparencia/gestion-de-calidad-y-meci/proceso-gestion-de-calidad/procedimientos-13" TargetMode="External"/><Relationship Id="rId22" Type="http://schemas.openxmlformats.org/officeDocument/2006/relationships/hyperlink" Target="http://www.secretariasenado.gov.co/senado/basedoc/ley_1753_2015_pr002.html" TargetMode="External"/><Relationship Id="rId27"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3" Type="http://schemas.openxmlformats.org/officeDocument/2006/relationships/hyperlink" Target="https://www.funcionpublica.gov.co/eva/gestornormativo/norma.php?i=90685" TargetMode="External"/><Relationship Id="rId18" Type="http://schemas.openxmlformats.org/officeDocument/2006/relationships/hyperlink" Target="http://svrpubindc.imprenta.gov.co/senado/" TargetMode="External"/><Relationship Id="rId26" Type="http://schemas.openxmlformats.org/officeDocument/2006/relationships/hyperlink" Target="https://www.senado.gov.co/index.php/documentos/categoria-transparencia/gestion-de-calidad-y-meci/proceso-tramite-legislativo/procedimientos-11" TargetMode="External"/><Relationship Id="rId21" Type="http://schemas.openxmlformats.org/officeDocument/2006/relationships/hyperlink" Target="https://www.senado.gov.co/index.php/documentos/categoria-transparencia/transparencia-y-acceso-a-la-informacion-publica/10-instrumentos-de-gestion-de-informacion-publica/1261-tablas-de-retencion-documental-administrativa" TargetMode="External"/><Relationship Id="rId34" Type="http://schemas.openxmlformats.org/officeDocument/2006/relationships/printerSettings" Target="../printerSettings/printerSettings4.bin"/><Relationship Id="rId7" Type="http://schemas.openxmlformats.org/officeDocument/2006/relationships/hyperlink" Target="http://www.secretariasenado.gov.co/senado/basedoc/ley_2029_2020.html" TargetMode="External"/><Relationship Id="rId12" Type="http://schemas.openxmlformats.org/officeDocument/2006/relationships/hyperlink" Target="http://www.secretariasenado.gov.co/senado/basedoc/decreto_2150_1995.html" TargetMode="External"/><Relationship Id="rId17" Type="http://schemas.openxmlformats.org/officeDocument/2006/relationships/hyperlink" Target="https://www.senado.gov.co/index.php/documentos/categoria-transparencia/gestion-de-calidad-y-meci/proceso-tramite-legislativo/procedimientos-11" TargetMode="External"/><Relationship Id="rId25" Type="http://schemas.openxmlformats.org/officeDocument/2006/relationships/hyperlink" Target="https://www.senado.gov.co/index.php/documentos/categoria-transparencia/gestion-de-calidad-y-meci/proceso-tramite-legislativo/procedimientos-11" TargetMode="External"/><Relationship Id="rId33" Type="http://schemas.openxmlformats.org/officeDocument/2006/relationships/hyperlink" Target="https://www.senado.gov.co/index.php/documentos/categoria-transparencia/gestion-de-calidad-y-meci/proceso-tramite-legislativo/procedimientos-11/4847-tl-pr09-procedimiento-elaboracion-y-publicacion-del-orden-del-dia-sesion-plenaria-y-congreso-pleno/file" TargetMode="External"/><Relationship Id="rId2" Type="http://schemas.openxmlformats.org/officeDocument/2006/relationships/hyperlink" Target="http://www.secretariasenado.gov.co/ley-5-de-1992" TargetMode="External"/><Relationship Id="rId16" Type="http://schemas.openxmlformats.org/officeDocument/2006/relationships/hyperlink" Target="http://www.secretariasenado.gov.co/senado/basedoc/constitucion_politica_1991.html" TargetMode="External"/><Relationship Id="rId20" Type="http://schemas.openxmlformats.org/officeDocument/2006/relationships/hyperlink" Target="http://svrpubindc.imprenta.gov.co/senado/" TargetMode="External"/><Relationship Id="rId29" Type="http://schemas.openxmlformats.org/officeDocument/2006/relationships/hyperlink" Target="https://www.senado.gov.co/index.php/documentos/categoria-transparencia/gestion-de-calidad-y-meci/proceso-tramite-legislativo/procedimientos-11" TargetMode="External"/><Relationship Id="rId1" Type="http://schemas.openxmlformats.org/officeDocument/2006/relationships/hyperlink" Target="http://www.secretariasenado.gov.co/senado/basedoc/ley_1431_2011.html" TargetMode="External"/><Relationship Id="rId6" Type="http://schemas.openxmlformats.org/officeDocument/2006/relationships/hyperlink" Target="http://www.secretariasenado.gov.co/senado/basedoc/ley_2003_2019.html" TargetMode="External"/><Relationship Id="rId11" Type="http://schemas.openxmlformats.org/officeDocument/2006/relationships/hyperlink" Target="http://www.secretariasenado.gov.co/senado/basedoc/ley_1369_2009.html" TargetMode="External"/><Relationship Id="rId24" Type="http://schemas.openxmlformats.org/officeDocument/2006/relationships/hyperlink" Target="https://www.senado.gov.co/index.php/documentos/categoria-transparencia/gestion-de-calidad-y-meci/proceso-tramite-legislativo/procedimientos-11" TargetMode="External"/><Relationship Id="rId32" Type="http://schemas.openxmlformats.org/officeDocument/2006/relationships/hyperlink" Target="http://svrpubindc.imprenta.gov.co/senado/" TargetMode="External"/><Relationship Id="rId37" Type="http://schemas.openxmlformats.org/officeDocument/2006/relationships/comments" Target="../comments4.xml"/><Relationship Id="rId5" Type="http://schemas.openxmlformats.org/officeDocument/2006/relationships/hyperlink" Target="http://www.secretariasenado.gov.co/senado/basedoc/ley_1921_2018.html" TargetMode="External"/><Relationship Id="rId15" Type="http://schemas.openxmlformats.org/officeDocument/2006/relationships/hyperlink" Target="https://www.senado.gov.co/index.php/documentos/comisiones" TargetMode="External"/><Relationship Id="rId23" Type="http://schemas.openxmlformats.org/officeDocument/2006/relationships/hyperlink" Target="https://www.senado.gov.co/index.php/el-senado/area-administrativa/division-de-recursos-humanos" TargetMode="External"/><Relationship Id="rId28" Type="http://schemas.openxmlformats.org/officeDocument/2006/relationships/hyperlink" Target="https://www.senado.gov.co/index.php/documentos/categoria-transparencia/gestion-de-calidad-y-meci/proceso-gestion-administrativa-del-legislativo/procedimientos-15/1572-gl-pr-04-procedimiento-administracion-de-correspondencia/file" TargetMode="External"/><Relationship Id="rId36" Type="http://schemas.openxmlformats.org/officeDocument/2006/relationships/vmlDrawing" Target="../drawings/vmlDrawing4.vml"/><Relationship Id="rId10" Type="http://schemas.openxmlformats.org/officeDocument/2006/relationships/hyperlink" Target="https://normativa.archivogeneral.gov.co/acuerdo-060-de-2001/" TargetMode="External"/><Relationship Id="rId19" Type="http://schemas.openxmlformats.org/officeDocument/2006/relationships/hyperlink" Target="http://svrpubindc.imprenta.gov.co/senado/" TargetMode="External"/><Relationship Id="rId31" Type="http://schemas.openxmlformats.org/officeDocument/2006/relationships/hyperlink" Target="https://www.funcionpublica.gov.co/eva/gestornormativo/norma.php?i=10576" TargetMode="External"/><Relationship Id="rId4" Type="http://schemas.openxmlformats.org/officeDocument/2006/relationships/hyperlink" Target="http://www.secretariasenado.gov.co/senado/basedoc/ley_1909_2018.html" TargetMode="External"/><Relationship Id="rId9" Type="http://schemas.openxmlformats.org/officeDocument/2006/relationships/hyperlink" Target="http://www.secretariasenado.gov.co/senado/basedoc/ley_0190_1995.html" TargetMode="External"/><Relationship Id="rId14" Type="http://schemas.openxmlformats.org/officeDocument/2006/relationships/hyperlink" Target="http://svrpubindc.imprenta.gov.co/senado/" TargetMode="External"/><Relationship Id="rId22" Type="http://schemas.openxmlformats.org/officeDocument/2006/relationships/hyperlink" Target="https://www.comisionprimerasenado.com/mesa-directiva-e-integrantes" TargetMode="External"/><Relationship Id="rId27" Type="http://schemas.openxmlformats.org/officeDocument/2006/relationships/hyperlink" Target="https://www.senado.gov.co/index.php/documentos/categoria-transparencia/gestion-de-calidad-y-meci/proceso-tramite-legislativo/procedimientos-11" TargetMode="External"/><Relationship Id="rId30" Type="http://schemas.openxmlformats.org/officeDocument/2006/relationships/hyperlink" Target="PROCEDIMIENTO%20INGRESO%20Y%20DISTRIBUCIO&#769;N" TargetMode="External"/><Relationship Id="rId35" Type="http://schemas.openxmlformats.org/officeDocument/2006/relationships/drawing" Target="../drawings/drawing4.xml"/><Relationship Id="rId8" Type="http://schemas.openxmlformats.org/officeDocument/2006/relationships/hyperlink" Target="http://www.secretariasenado.gov.co/senado/basedoc/ley_0594_2000.html" TargetMode="External"/><Relationship Id="rId3" Type="http://schemas.openxmlformats.org/officeDocument/2006/relationships/hyperlink" Target="http://www.secretariasenado.gov.co/index.php/ley-3-de-1992"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www.senado.gov.co/index.php/documentos/categoria-transparencia/gestion-de-calidad-y-meci/proceso-gestion-electoral/procedimientos-10/1905-ge-pr01-procedimiento-para-eleccion-de-dignatarios-y-funcionarios-a-cargo-del-senado-de-la-republica-2019/file" TargetMode="External"/><Relationship Id="rId13" Type="http://schemas.openxmlformats.org/officeDocument/2006/relationships/comments" Target="../comments5.xml"/><Relationship Id="rId3" Type="http://schemas.openxmlformats.org/officeDocument/2006/relationships/hyperlink" Target="http://www.secretariasenado.gov.co/senado/basedoc/ley_1904_2018.html" TargetMode="External"/><Relationship Id="rId7" Type="http://schemas.openxmlformats.org/officeDocument/2006/relationships/hyperlink" Target="https://www.senado.gov.co/index.php/documentos/categoria-transparencia/gestion-de-calidad-y-meci/proceso-gestion-electoral/procedimientos-10/1905-ge-pr01-procedimiento-para-eleccion-de-dignatarios-y-funcionarios-a-cargo-del-senado-de-la-republica-2019/file" TargetMode="External"/><Relationship Id="rId12" Type="http://schemas.openxmlformats.org/officeDocument/2006/relationships/vmlDrawing" Target="../drawings/vmlDrawing5.vml"/><Relationship Id="rId2" Type="http://schemas.openxmlformats.org/officeDocument/2006/relationships/hyperlink" Target="http://www.secretariasenado.gov.co/ley-5-de-1992" TargetMode="External"/><Relationship Id="rId1" Type="http://schemas.openxmlformats.org/officeDocument/2006/relationships/hyperlink" Target="http://www.secretariasenado.gov.co/constitucion-politica" TargetMode="External"/><Relationship Id="rId6" Type="http://schemas.openxmlformats.org/officeDocument/2006/relationships/hyperlink" Target="http://svrpubindc.imprenta.gov.co/senado/" TargetMode="External"/><Relationship Id="rId11" Type="http://schemas.openxmlformats.org/officeDocument/2006/relationships/drawing" Target="../drawings/drawing5.xml"/><Relationship Id="rId5" Type="http://schemas.openxmlformats.org/officeDocument/2006/relationships/hyperlink" Target="https://www.senado.gov.co/index.php/el-senado/noticias/4849-senado-eligio-a-vladimir-fernandez-como-nuevo-magistrado-de-la-corte-constitucional" TargetMode="External"/><Relationship Id="rId10" Type="http://schemas.openxmlformats.org/officeDocument/2006/relationships/printerSettings" Target="../printerSettings/printerSettings5.bin"/><Relationship Id="rId4" Type="http://schemas.openxmlformats.org/officeDocument/2006/relationships/hyperlink" Target="https://www.suin-juriscol.gov.co/viewDocument.asp?id=1825380" TargetMode="External"/><Relationship Id="rId9" Type="http://schemas.openxmlformats.org/officeDocument/2006/relationships/hyperlink" Target="https://www.senado.gov.co/index.php/documentos/categoria-transparencia/gestion-de-calidad-y-meci/proceso-gestion-electoral/procedimientos-10/1905-ge-pr01-procedimiento-para-eleccion-de-dignatarios-y-funcionarios-a-cargo-del-senado-de-la-republica-2019/file"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s://www.senado.gov.co/index.php/documentos/categoria-transparencia/gestion-de-calidad-y-meci/proceso-control-politico-y-publico-funcion-judicial/procedimientos-9/1521-cp-pr03-procedimiento-juzgamiento-de-dignatarios/file" TargetMode="External"/><Relationship Id="rId3" Type="http://schemas.openxmlformats.org/officeDocument/2006/relationships/hyperlink" Target="http://www.secretariasenado.gov.co/senado/basedoc/ley_0600_2000.html" TargetMode="External"/><Relationship Id="rId7" Type="http://schemas.openxmlformats.org/officeDocument/2006/relationships/hyperlink" Target="https://www.senado.gov.co/index.php/documentos/categoria-transparencia/gestion-de-calidad-y-meci/proceso-control-politico-y-publico-funcion-judicial/procedimientos-9/1521-cp-pr03-procedimiento-juzgamiento-de-dignatarios/file" TargetMode="External"/><Relationship Id="rId12" Type="http://schemas.openxmlformats.org/officeDocument/2006/relationships/comments" Target="../comments6.xml"/><Relationship Id="rId2" Type="http://schemas.openxmlformats.org/officeDocument/2006/relationships/hyperlink" Target="http://www.secretariasenado.gov.co/ley-5-de-1992" TargetMode="External"/><Relationship Id="rId1" Type="http://schemas.openxmlformats.org/officeDocument/2006/relationships/hyperlink" Target="http://www.secretariasenado.gov.co/constitucion-politica" TargetMode="External"/><Relationship Id="rId6" Type="http://schemas.openxmlformats.org/officeDocument/2006/relationships/hyperlink" Target="https://www.senado.gov.co/index.php/documentos/categoria-transparencia/gestion-de-calidad-y-meci/proceso-control-politico-y-publico-funcion-judicial/procedimientos-9/1521-cp-pr03-procedimiento-juzgamiento-de-dignatarios/file" TargetMode="External"/><Relationship Id="rId11" Type="http://schemas.openxmlformats.org/officeDocument/2006/relationships/vmlDrawing" Target="../drawings/vmlDrawing6.vml"/><Relationship Id="rId5" Type="http://schemas.openxmlformats.org/officeDocument/2006/relationships/hyperlink" Target="https://www.senado.gov.co/index.php/documentos/categoria-transparencia/gestion-de-calidad-y-meci/proceso-control-politico-y-publico-funcion-judicial/procedimientos-9" TargetMode="External"/><Relationship Id="rId10" Type="http://schemas.openxmlformats.org/officeDocument/2006/relationships/drawing" Target="../drawings/drawing6.xml"/><Relationship Id="rId4" Type="http://schemas.openxmlformats.org/officeDocument/2006/relationships/hyperlink" Target="https://www.senado.gov.co/index.php/documentos/categoria-transparencia/gestion-de-calidad-y-meci/proceso-control-politico-y-publico-funcion-judicial/procedimientos-9" TargetMode="External"/><Relationship Id="rId9"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hyperlink" Target="https://www.senado.gov.co/index.php/documentos/categoria-transparencia/gestion-de-calidad-y-meci/proceso-gestion-protocolaria/procedimientos-7/6828-pr-pr03-procedimiento-para-tramite-de-pasaporte-y-visa-para-senadores-y-familia/file" TargetMode="External"/><Relationship Id="rId13" Type="http://schemas.openxmlformats.org/officeDocument/2006/relationships/vmlDrawing" Target="../drawings/vmlDrawing7.vml"/><Relationship Id="rId3" Type="http://schemas.openxmlformats.org/officeDocument/2006/relationships/hyperlink" Target="http://www.suin-juriscol.gov.co/viewDocument.asp?ruta=Leyes/1557281" TargetMode="External"/><Relationship Id="rId7" Type="http://schemas.openxmlformats.org/officeDocument/2006/relationships/hyperlink" Target="https://www.senado.gov.co/index.php/documentos/categoria-transparencia/gestion-de-calidad-y-meci/proceso-gestion-protocolaria/procedimientos-7/6829-pr-pr04-procedimiento-otorgacion-de-condecoraciones-exaltaciones-reconocimientos-o-mocion-de-duelo/file" TargetMode="External"/><Relationship Id="rId12" Type="http://schemas.openxmlformats.org/officeDocument/2006/relationships/drawing" Target="../drawings/drawing7.xml"/><Relationship Id="rId2" Type="http://schemas.openxmlformats.org/officeDocument/2006/relationships/hyperlink" Target="https://www.funcionpublica.gov.co/eva/gestornormativo/norma.php?i=11368" TargetMode="External"/><Relationship Id="rId1" Type="http://schemas.openxmlformats.org/officeDocument/2006/relationships/hyperlink" Target="https://www.constitucioncolombia.com/titulo-6/capitulo-2/articulo-141" TargetMode="External"/><Relationship Id="rId6" Type="http://schemas.openxmlformats.org/officeDocument/2006/relationships/hyperlink" Target="https://www.senado.gov.co/index.php/documentos/categoria-transparencia/gestion-de-calidad-y-meci/proceso-gestion-protocolaria/procedimientos-7/6827-pr-pr02-procedimiento-ceremonial-para-la-transmision-del-mando-presidencial/file" TargetMode="External"/><Relationship Id="rId11" Type="http://schemas.openxmlformats.org/officeDocument/2006/relationships/printerSettings" Target="../printerSettings/printerSettings7.bin"/><Relationship Id="rId5" Type="http://schemas.openxmlformats.org/officeDocument/2006/relationships/hyperlink" Target="https://www.senado.gov.co/index.php/documentos/categoria-transparencia/gestion-de-calidad-y-meci/proceso-gestion-protocolaria/manual/4586-pr-ma-manual-de-protocolo-y-ceremonial-del-senado-de-la-republica/file" TargetMode="External"/><Relationship Id="rId10" Type="http://schemas.openxmlformats.org/officeDocument/2006/relationships/hyperlink" Target="https://www.senado.gov.co/index.php/documentos/categoria-transparencia/gestion-de-calidad-y-meci/proceso-gestion-protocolaria/manual/4586-pr-ma-manual-de-protocolo-y-ceremonial-del-senado-de-la-republica/file" TargetMode="External"/><Relationship Id="rId4" Type="http://schemas.openxmlformats.org/officeDocument/2006/relationships/hyperlink" Target="https://www.senado.gov.co/index.php/documentos/categoria-transparencia/gestion-de-calidad-y-meci/proceso-gestion-protocolaria/procedimientos-7/6826-pr-pr01-procedimiento-ceremonial-para-la-instalacion-de-sesiones-del-congreso-de-la-republica-1/file" TargetMode="External"/><Relationship Id="rId9" Type="http://schemas.openxmlformats.org/officeDocument/2006/relationships/hyperlink" Target="https://www.senado.gov.co/index.php/documentos/categoria-transparencia/gestion-de-calidad-y-meci/proceso-gestion-protocolaria/procedimientos-7/6828-pr-pr03-procedimiento-para-tramite-de-pasaporte-y-visa-para-senadores-y-familia/file" TargetMode="External"/><Relationship Id="rId14" Type="http://schemas.openxmlformats.org/officeDocument/2006/relationships/comments" Target="../comments7.xml"/></Relationships>
</file>

<file path=xl/worksheets/_rels/sheet8.xml.rels><?xml version="1.0" encoding="UTF-8" standalone="yes"?>
<Relationships xmlns="http://schemas.openxmlformats.org/package/2006/relationships"><Relationship Id="rId117" Type="http://schemas.openxmlformats.org/officeDocument/2006/relationships/hyperlink" Target="https://senado.gov.co/index.php/documentos/categoria-transparencia/area-legislativa-historico/area-legislativa/unidad-de-atencion-ciudadana" TargetMode="External"/><Relationship Id="rId21" Type="http://schemas.openxmlformats.org/officeDocument/2006/relationships/hyperlink" Target="http://secretariasenado.gov.co/senado/basedoc/ley_1712_2014.html" TargetMode="External"/><Relationship Id="rId42" Type="http://schemas.openxmlformats.org/officeDocument/2006/relationships/hyperlink" Target="https://normograma.mintic.gov.co/mintic/docs/resolucion_mintic_2160_2020.htm" TargetMode="External"/><Relationship Id="rId63" Type="http://schemas.openxmlformats.org/officeDocument/2006/relationships/hyperlink" Target="https://senado.gov.co/index.php/transparencia/congreso-abierto" TargetMode="External"/><Relationship Id="rId84" Type="http://schemas.openxmlformats.org/officeDocument/2006/relationships/hyperlink" Target="https://www.funcionpublica.gov.co/eva/gestornormativo/norma.php?i=60556" TargetMode="External"/><Relationship Id="rId138" Type="http://schemas.openxmlformats.org/officeDocument/2006/relationships/hyperlink" Target="https://www.transparencialegislativa.org/indice-2020/" TargetMode="External"/><Relationship Id="rId107" Type="http://schemas.openxmlformats.org/officeDocument/2006/relationships/hyperlink" Target="https://senado.gov.co/index.php/documentos/categoria-transparencia/area-legislativa-historico/area-legislativa/unidad-de-atencion-ciudadana" TargetMode="External"/><Relationship Id="rId11" Type="http://schemas.openxmlformats.org/officeDocument/2006/relationships/hyperlink" Target="http://secretariasenado.gov.co/senado/basedoc/ley_0489_1998.html" TargetMode="External"/><Relationship Id="rId32" Type="http://schemas.openxmlformats.org/officeDocument/2006/relationships/hyperlink" Target="https://www.funcionpublica.gov.co/eva/gestornormativo/norma.php?i=73693" TargetMode="External"/><Relationship Id="rId53" Type="http://schemas.openxmlformats.org/officeDocument/2006/relationships/hyperlink" Target="https://www.senado.gov.co/index.php/documentos/categoria-transparencia/gestion-de-calidad-y-meci/proceso-gestion-de-atencion-ciudadana/procedimientos-8/5849-uc-pr02-procedimiento-para-atencion-a-derechos-de-peticion/file" TargetMode="External"/><Relationship Id="rId74" Type="http://schemas.openxmlformats.org/officeDocument/2006/relationships/hyperlink" Target="https://www.senado.gov.co/index.php/documentos/categoria-transparencia/gestion-de-calidad-y-meci/proceso-gestion-de-atencion-ciudadana/procedimientos-8/5849-uc-pr02-procedimiento-para-atencion-a-derechos-de-peticion/file" TargetMode="External"/><Relationship Id="rId128" Type="http://schemas.openxmlformats.org/officeDocument/2006/relationships/hyperlink" Target="https://senado.gov.co/index.php/documentos/categoria-transparencia/area-legislativa-historico/area-legislativa/unidad-de-atencion-ciudadana" TargetMode="External"/><Relationship Id="rId5" Type="http://schemas.openxmlformats.org/officeDocument/2006/relationships/hyperlink" Target="http://www.secretariasenado.gov.co/index.php/constitucion-politica" TargetMode="External"/><Relationship Id="rId90" Type="http://schemas.openxmlformats.org/officeDocument/2006/relationships/hyperlink" Target="https://www.funcionpublica.gov.co/eva/gestornormativo/norma.php?i=56882" TargetMode="External"/><Relationship Id="rId95" Type="http://schemas.openxmlformats.org/officeDocument/2006/relationships/hyperlink" Target="https://www.funcionpublica.gov.co/eva/gestornormativo/norma.php?i=56882" TargetMode="External"/><Relationship Id="rId22" Type="http://schemas.openxmlformats.org/officeDocument/2006/relationships/hyperlink" Target="http://www.secretariasenado.gov.co/senado/basedoc/ley_1755_2015.html" TargetMode="External"/><Relationship Id="rId27" Type="http://schemas.openxmlformats.org/officeDocument/2006/relationships/hyperlink" Target="https://www.funcionpublica.gov.co/eva/gestornormativo/norma.php?i=60556" TargetMode="External"/><Relationship Id="rId43" Type="http://schemas.openxmlformats.org/officeDocument/2006/relationships/hyperlink" Target="https://www.funcionpublica.gov.co/eva/gestornormativo/norma_pdf.php?i=164868" TargetMode="External"/><Relationship Id="rId48" Type="http://schemas.openxmlformats.org/officeDocument/2006/relationships/hyperlink" Target="https://senado.gov.co/images/LenguajeClaro/Estrategia_de_Lenguaje_Claro_Senado_compressed.pdf" TargetMode="External"/><Relationship Id="rId64" Type="http://schemas.openxmlformats.org/officeDocument/2006/relationships/hyperlink" Target="https://senado.gov.co/index.php/contactenos" TargetMode="External"/><Relationship Id="rId69" Type="http://schemas.openxmlformats.org/officeDocument/2006/relationships/hyperlink" Target="https://www.senado.gov.co/index.php/documentos/categoria-transparencia/gestion-de-calidad-y-meci/proceso-gestion-de-atencion-ciudadana/procedimientos-8/5849-uc-pr02-procedimiento-para-atencion-a-derechos-de-peticion/file" TargetMode="External"/><Relationship Id="rId113" Type="http://schemas.openxmlformats.org/officeDocument/2006/relationships/hyperlink" Target="https://senado.gov.co/index.php/documentos/categoria-transparencia/area-legislativa-historico/area-legislativa/unidad-de-atencion-ciudadana" TargetMode="External"/><Relationship Id="rId118" Type="http://schemas.openxmlformats.org/officeDocument/2006/relationships/hyperlink" Target="https://www.funcionpublica.gov.co/eva/gestornormativo/norma.php?i=49981" TargetMode="External"/><Relationship Id="rId134" Type="http://schemas.openxmlformats.org/officeDocument/2006/relationships/hyperlink" Target="https://www.senado.gov.co/index.php/documentos/categoria-transparencia/politicas-y-planes-historico/politicas-y-planes/plan-anti-corrupcion-y-atencion-al-ciudadano/2023-10/6884-plan-anticorrupcion-y-de-atencion-al-ciudadano-programa-de-transparencia-y-etica-publica-1/file" TargetMode="External"/><Relationship Id="rId139" Type="http://schemas.openxmlformats.org/officeDocument/2006/relationships/hyperlink" Target="https://transparencialegislativa.org/indice-2020/" TargetMode="External"/><Relationship Id="rId80" Type="http://schemas.openxmlformats.org/officeDocument/2006/relationships/hyperlink" Target="https://www.funcionpublica.gov.co/eva/gestornormativo/norma.php?i=56882" TargetMode="External"/><Relationship Id="rId85" Type="http://schemas.openxmlformats.org/officeDocument/2006/relationships/hyperlink" Target="https://www.funcionpublica.gov.co/eva/gestornormativo/norma.php?i=60556" TargetMode="External"/><Relationship Id="rId12" Type="http://schemas.openxmlformats.org/officeDocument/2006/relationships/hyperlink" Target="http://www.secretariasenado.gov.co/senado/basedoc/ley_0982_2005.html" TargetMode="External"/><Relationship Id="rId17" Type="http://schemas.openxmlformats.org/officeDocument/2006/relationships/hyperlink" Target="http://www.secretariasenado.gov.co/senado/basedoc/ley_1437_2011.html" TargetMode="External"/><Relationship Id="rId33" Type="http://schemas.openxmlformats.org/officeDocument/2006/relationships/hyperlink" Target="https://www.funcionpublica.gov.co/eva/gestornormativo/norma.php?i=73693" TargetMode="External"/><Relationship Id="rId38" Type="http://schemas.openxmlformats.org/officeDocument/2006/relationships/hyperlink" Target="https://www.corteconstitucional.gov.co/Relatoria/2020/T-230-20.htm" TargetMode="External"/><Relationship Id="rId59" Type="http://schemas.openxmlformats.org/officeDocument/2006/relationships/hyperlink" Target="https://www.senado.gov.co/index.php/documentos/categoria-transparencia/gestion-de-calidad-y-meci/proceso-gestion-de-atencion-ciudadana/procedimientos-8/5849-uc-pr02-procedimiento-para-atencion-a-derechos-de-peticion/file" TargetMode="External"/><Relationship Id="rId103" Type="http://schemas.openxmlformats.org/officeDocument/2006/relationships/hyperlink" Target="https://www.funcionpublica.gov.co/eva/gestornormativo/norma.php?i=73693" TargetMode="External"/><Relationship Id="rId108" Type="http://schemas.openxmlformats.org/officeDocument/2006/relationships/hyperlink" Target="https://www.funcionpublica.gov.co/eva/gestornormativo/norma.php?i=73693" TargetMode="External"/><Relationship Id="rId124" Type="http://schemas.openxmlformats.org/officeDocument/2006/relationships/hyperlink" Target="https://www.senado.gov.co/index.php/participacion/adaptacion-lenguaje-claro" TargetMode="External"/><Relationship Id="rId129" Type="http://schemas.openxmlformats.org/officeDocument/2006/relationships/hyperlink" Target="https://www.senado.gov.co/index.php/documentos/categoria-transparencia/gestion-de-calidad-y-meci/proceso-gestion-de-atencion-ciudadana/caracterizacion-8/4786-uc-ca01-caracterizacion-proceso-gestion-de-atencion-ciudadana/file" TargetMode="External"/><Relationship Id="rId54" Type="http://schemas.openxmlformats.org/officeDocument/2006/relationships/hyperlink" Target="https://www.senado.gov.co/index.php/documentos/categoria-transparencia/politicas-y-planes-historico/politicas-y-planes/politicas-institucionales/4315-rt-pi03-politica-datos-abiertos/file" TargetMode="External"/><Relationship Id="rId70" Type="http://schemas.openxmlformats.org/officeDocument/2006/relationships/hyperlink" Target="https://senado.gov.co/index.php/participacion/atencion-al-ciudadano" TargetMode="External"/><Relationship Id="rId75" Type="http://schemas.openxmlformats.org/officeDocument/2006/relationships/hyperlink" Target="http://www.secretariasenado.gov.co/senado/basedoc/ley_0734_2002.html" TargetMode="External"/><Relationship Id="rId91" Type="http://schemas.openxmlformats.org/officeDocument/2006/relationships/hyperlink" Target="https://senado.gov.co/index.php/documentos/categoria-transparencia/area-legislativa-historico/area-legislativa/unidad-de-atencion-ciudadana" TargetMode="External"/><Relationship Id="rId96" Type="http://schemas.openxmlformats.org/officeDocument/2006/relationships/hyperlink" Target="https://www.senado.gov.co/index.php/documentos/categoria-transparencia/gestion-de-calidad-y-meci/proceso-gestion-de-atencion-ciudadana/procedimientos-8/5849-uc-pr02-procedimiento-para-atencion-a-derechos-de-peticion/file" TargetMode="External"/><Relationship Id="rId140"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145" Type="http://schemas.openxmlformats.org/officeDocument/2006/relationships/printerSettings" Target="../printerSettings/printerSettings8.bin"/><Relationship Id="rId1" Type="http://schemas.openxmlformats.org/officeDocument/2006/relationships/hyperlink" Target="https://senado.gov.co/index.php/documentos/categoria-transparencia/area-legislativa-historico/area-legislativa/unidad-de-atencion-ciudadana" TargetMode="External"/><Relationship Id="rId6" Type="http://schemas.openxmlformats.org/officeDocument/2006/relationships/hyperlink" Target="https://www.senado.gov.co/images/2022/UAC/MECANISMOS_DE_PARTICIPACI%C3%93N_CIUDADANA_v.2022.doc" TargetMode="External"/><Relationship Id="rId23" Type="http://schemas.openxmlformats.org/officeDocument/2006/relationships/hyperlink" Target="https://www.senado.gov.co/index.php/transparencia/rendicion-de-cuentas/informes-rendicion-de-cuentas" TargetMode="External"/><Relationship Id="rId28" Type="http://schemas.openxmlformats.org/officeDocument/2006/relationships/hyperlink" Target="https://senado.gov.co/index.php/contactenos" TargetMode="External"/><Relationship Id="rId49" Type="http://schemas.openxmlformats.org/officeDocument/2006/relationships/hyperlink" Target="https://senado.gov.co/index.php/documentos/categoria-transparencia/gestion-de-calidad-y-meci/modelo-de-operacion-por-proceso-mipg" TargetMode="External"/><Relationship Id="rId114" Type="http://schemas.openxmlformats.org/officeDocument/2006/relationships/hyperlink" Target="https://www.funcionpublica.gov.co/eva/gestornormativo/norma.php?i=73693" TargetMode="External"/><Relationship Id="rId119" Type="http://schemas.openxmlformats.org/officeDocument/2006/relationships/hyperlink" Target="https://www.senado.gov.co/index.php/documentos/categoria-transparencia/gestion-de-calidad-y-meci/proceso-gestion-de-atencion-ciudadana/procedimientos-8/5849-uc-pr02-procedimiento-para-atencion-a-derechos-de-peticion/file" TargetMode="External"/><Relationship Id="rId44"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60" Type="http://schemas.openxmlformats.org/officeDocument/2006/relationships/hyperlink" Target="http://www.secretariasenado.gov.co/ley-5-de-1992" TargetMode="External"/><Relationship Id="rId65" Type="http://schemas.openxmlformats.org/officeDocument/2006/relationships/hyperlink" Target="https://senado.gov.co/index.php/documentos/categoria-transparencia/area-legislativa-historico/area-legislativa/unidad-de-atencion-ciudadana" TargetMode="External"/><Relationship Id="rId81" Type="http://schemas.openxmlformats.org/officeDocument/2006/relationships/hyperlink" Target="https://www.funcionpublica.gov.co/eva/gestornormativo/norma.php?i=56882" TargetMode="External"/><Relationship Id="rId86" Type="http://schemas.openxmlformats.org/officeDocument/2006/relationships/hyperlink" Target="https://www.funcionpublica.gov.co/eva/gestornormativo/norma.php?i=60556" TargetMode="External"/><Relationship Id="rId130" Type="http://schemas.openxmlformats.org/officeDocument/2006/relationships/hyperlink" Target="https://www.senado.gov.co/index.php/documentos/categoria-transparencia/gestion-de-calidad-y-meci/proceso-gestion-de-atencion-ciudadana/procedimientos-8/5849-uc-pr02-procedimiento-para-atencion-a-derechos-de-peticion/file" TargetMode="External"/><Relationship Id="rId135" Type="http://schemas.openxmlformats.org/officeDocument/2006/relationships/hyperlink" Target="https://www.senado.gov.co/images/MECANISMOS_DE_PARTICIPACI%C3%93N_CIUDADANA.pdf" TargetMode="External"/><Relationship Id="rId13" Type="http://schemas.openxmlformats.org/officeDocument/2006/relationships/hyperlink" Target="http://www.secretariasenado.gov.co/senado/basedoc/ley_1266_2008.html" TargetMode="External"/><Relationship Id="rId18" Type="http://schemas.openxmlformats.org/officeDocument/2006/relationships/hyperlink" Target="http://www.secretariasenado.gov.co/senado/basedoc/ley_1437_2011.html" TargetMode="External"/><Relationship Id="rId39" Type="http://schemas.openxmlformats.org/officeDocument/2006/relationships/hyperlink" Target="https://www.corteconstitucional.gov.co/relatoria/2020/C-242-20.htm" TargetMode="External"/><Relationship Id="rId109" Type="http://schemas.openxmlformats.org/officeDocument/2006/relationships/hyperlink" Target="https://senado.gov.co/index.php/documentos/categoria-transparencia/area-legislativa-historico/area-legislativa/unidad-de-atencion-ciudadana" TargetMode="External"/><Relationship Id="rId34" Type="http://schemas.openxmlformats.org/officeDocument/2006/relationships/hyperlink" Target="https://senado.gov.co/index.php/participacion/formulario-pqrsd" TargetMode="External"/><Relationship Id="rId50" Type="http://schemas.openxmlformats.org/officeDocument/2006/relationships/hyperlink" Target="https://www.corteconstitucional.gov.co/relatoria/2014/C-951-14.htm" TargetMode="External"/><Relationship Id="rId55" Type="http://schemas.openxmlformats.org/officeDocument/2006/relationships/hyperlink" Target="https://senado.gov.co/index.php/documentos/categoria-transparencia/area-legislativa-historico/area-legislativa/unidad-de-atencion-ciudadana" TargetMode="External"/><Relationship Id="rId76" Type="http://schemas.openxmlformats.org/officeDocument/2006/relationships/hyperlink" Target="https://senado.gov.co/index.php/documentos/categoria-transparencia/area-legislativa-historico/area-legislativa/unidad-de-atencion-ciudadana" TargetMode="External"/><Relationship Id="rId97" Type="http://schemas.openxmlformats.org/officeDocument/2006/relationships/hyperlink" Target="https://www.funcionpublica.gov.co/eva/gestornormativo/norma.php?i=56882" TargetMode="External"/><Relationship Id="rId104" Type="http://schemas.openxmlformats.org/officeDocument/2006/relationships/hyperlink" Target="https://senado.gov.co/index.php/documentos/categoria-transparencia/area-legislativa-historico/area-legislativa/unidad-de-atencion-ciudadana" TargetMode="External"/><Relationship Id="rId120" Type="http://schemas.openxmlformats.org/officeDocument/2006/relationships/hyperlink" Target="https://www.senado.gov.co/index.php/documentos/categoria-transparencia/gestion-de-calidad-y-meci/proceso-gestion-de-atencion-ciudadana/procedimientos-8/5849-uc-pr02-procedimiento-para-atencion-a-derechos-de-peticion/file" TargetMode="External"/><Relationship Id="rId125" Type="http://schemas.openxmlformats.org/officeDocument/2006/relationships/hyperlink" Target="https://normograma.mintic.gov.co/mintic/docs/ley_1712_2014.htm" TargetMode="External"/><Relationship Id="rId141"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146" Type="http://schemas.openxmlformats.org/officeDocument/2006/relationships/drawing" Target="../drawings/drawing8.xml"/><Relationship Id="rId7" Type="http://schemas.openxmlformats.org/officeDocument/2006/relationships/hyperlink" Target="https://senado.gov.co/index.php/contactenos" TargetMode="External"/><Relationship Id="rId71" Type="http://schemas.openxmlformats.org/officeDocument/2006/relationships/hyperlink" Target="https://senado.gov.co/index.php/contactenos" TargetMode="External"/><Relationship Id="rId92" Type="http://schemas.openxmlformats.org/officeDocument/2006/relationships/hyperlink" Target="https://www.funcionpublica.gov.co/eva/gestornormativo/norma.php?i=56882" TargetMode="External"/><Relationship Id="rId2" Type="http://schemas.openxmlformats.org/officeDocument/2006/relationships/hyperlink" Target="http://www.secretariasenado.gov.co/index.php/constitucion-politica" TargetMode="External"/><Relationship Id="rId29" Type="http://schemas.openxmlformats.org/officeDocument/2006/relationships/hyperlink" Target="https://www.funcionpublica.gov.co/eva/gestornormativo/norma.php?i=60556" TargetMode="External"/><Relationship Id="rId24" Type="http://schemas.openxmlformats.org/officeDocument/2006/relationships/hyperlink" Target="http://secretariasenado.gov.co/senado/basedoc/ley_1757_2015_pr001.html" TargetMode="External"/><Relationship Id="rId40" Type="http://schemas.openxmlformats.org/officeDocument/2006/relationships/hyperlink" Target="https://www.senado.gov.co/index.php/component/content/article/55-transparencia-y-acceso-a-la-informacion-publica/119-resolucion-de-costos-de-reproduccion?Itemid=101" TargetMode="External"/><Relationship Id="rId45"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66" Type="http://schemas.openxmlformats.org/officeDocument/2006/relationships/hyperlink" Target="https://www.senado.gov.co/index.php/documentos/categoria-transparencia/gestion-de-calidad-y-meci/proceso-gestion-de-atencion-ciudadana/procedimientos-8/5849-uc-pr02-procedimiento-para-atencion-a-derechos-de-peticion/file" TargetMode="External"/><Relationship Id="rId87" Type="http://schemas.openxmlformats.org/officeDocument/2006/relationships/hyperlink" Target="https://www.funcionpublica.gov.co/eva/gestornormativo/norma.php?i=60556" TargetMode="External"/><Relationship Id="rId110" Type="http://schemas.openxmlformats.org/officeDocument/2006/relationships/hyperlink" Target="https://www.funcionpublica.gov.co/eva/gestornormativo/norma.php?i=73693" TargetMode="External"/><Relationship Id="rId115" Type="http://schemas.openxmlformats.org/officeDocument/2006/relationships/hyperlink" Target="https://senado.gov.co/index.php/documentos/categoria-transparencia/area-legislativa-historico/area-legislativa/unidad-de-atencion-ciudadana" TargetMode="External"/><Relationship Id="rId131"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136" Type="http://schemas.openxmlformats.org/officeDocument/2006/relationships/hyperlink" Target="https://www.senado.gov.co/images/MECANISMOS_DE_PARTICIPACI%C3%93N_CIUDADANA.pdf" TargetMode="External"/><Relationship Id="rId61" Type="http://schemas.openxmlformats.org/officeDocument/2006/relationships/hyperlink" Target="https://senado.gov.co/index.php/documentos/categoria-transparencia/area-legislativa-historico/area-legislativa/unidad-de-atencion-ciudadana" TargetMode="External"/><Relationship Id="rId82" Type="http://schemas.openxmlformats.org/officeDocument/2006/relationships/hyperlink" Target="https://www.funcionpublica.gov.co/eva/gestornormativo/norma.php?i=60556" TargetMode="External"/><Relationship Id="rId19" Type="http://schemas.openxmlformats.org/officeDocument/2006/relationships/hyperlink" Target="http://www.secretariasenado.gov.co/senado/basedoc/ley_1474_2011_pr001.html" TargetMode="External"/><Relationship Id="rId14" Type="http://schemas.openxmlformats.org/officeDocument/2006/relationships/hyperlink" Target="http://www.secretariasenado.gov.co/senado/basedoc/ley_1346_2009.html" TargetMode="External"/><Relationship Id="rId30" Type="http://schemas.openxmlformats.org/officeDocument/2006/relationships/hyperlink" Target="https://www.funcionpublica.gov.co/eva/gestornormativo/norma.php?i=38743" TargetMode="External"/><Relationship Id="rId35" Type="http://schemas.openxmlformats.org/officeDocument/2006/relationships/hyperlink" Target="https://www.funcionpublica.gov.co/eva/gestornormativo/norma.php?i=53646" TargetMode="External"/><Relationship Id="rId56" Type="http://schemas.openxmlformats.org/officeDocument/2006/relationships/hyperlink" Target="https://www.senado.gov.co/index.php/participacion/atencion-al-ciudadano" TargetMode="External"/><Relationship Id="rId77" Type="http://schemas.openxmlformats.org/officeDocument/2006/relationships/hyperlink" Target="https://www.senado.gov.co/index.php/transparencia/transparencia-y-acceso-a-la-informacion-publica" TargetMode="External"/><Relationship Id="rId100" Type="http://schemas.openxmlformats.org/officeDocument/2006/relationships/hyperlink" Target="https://senado.gov.co/index.php/documentos/categoria-transparencia/area-legislativa-historico/area-legislativa/unidad-de-atencion-ciudadana" TargetMode="External"/><Relationship Id="rId105" Type="http://schemas.openxmlformats.org/officeDocument/2006/relationships/hyperlink" Target="https://senado.gov.co/index.php/documentos/categoria-transparencia/area-legislativa-historico/area-legislativa/unidad-de-atencion-ciudadana" TargetMode="External"/><Relationship Id="rId126" Type="http://schemas.openxmlformats.org/officeDocument/2006/relationships/hyperlink" Target="https://senado.gov.co/index.php/documentos/categoria-transparencia/area-legislativa-historico/area-legislativa/unidad-de-atencion-ciudadana" TargetMode="External"/><Relationship Id="rId147" Type="http://schemas.openxmlformats.org/officeDocument/2006/relationships/vmlDrawing" Target="../drawings/vmlDrawing8.vml"/><Relationship Id="rId8" Type="http://schemas.openxmlformats.org/officeDocument/2006/relationships/hyperlink" Target="http://www.secretariasenado.gov.co/ley-5-de-1992" TargetMode="External"/><Relationship Id="rId51" Type="http://schemas.openxmlformats.org/officeDocument/2006/relationships/hyperlink" Target="https://www.corteconstitucional.gov.co/relatoria/2003/T-1075-03.htm" TargetMode="External"/><Relationship Id="rId72" Type="http://schemas.openxmlformats.org/officeDocument/2006/relationships/hyperlink" Target="https://senado.gov.co/index.php/contactenos" TargetMode="External"/><Relationship Id="rId93" Type="http://schemas.openxmlformats.org/officeDocument/2006/relationships/hyperlink" Target="https://senado.gov.co/index.php/documentos/categoria-transparencia/area-legislativa-historico/area-legislativa/unidad-de-atencion-ciudadana" TargetMode="External"/><Relationship Id="rId98" Type="http://schemas.openxmlformats.org/officeDocument/2006/relationships/hyperlink" Target="https://senado.gov.co/index.php/documentos/categoria-transparencia/area-legislativa-historico/area-legislativa/unidad-de-atencion-ciudadana" TargetMode="External"/><Relationship Id="rId121" Type="http://schemas.openxmlformats.org/officeDocument/2006/relationships/hyperlink" Target="https://www.senado.gov.co/index.php/documentos/categoria-transparencia/gestion-de-calidad-y-meci/proceso-gestion-de-atencion-ciudadana/procedimientos-8/5849-uc-pr02-procedimiento-para-atencion-a-derechos-de-peticion/file" TargetMode="External"/><Relationship Id="rId142"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3" Type="http://schemas.openxmlformats.org/officeDocument/2006/relationships/hyperlink" Target="http://www.secretariasenado.gov.co/index.php/constitucion-politica" TargetMode="External"/><Relationship Id="rId25" Type="http://schemas.openxmlformats.org/officeDocument/2006/relationships/hyperlink" Target="http://www.secretariasenado.gov.co/senado/basedoc/ley_1952_2019_pr001.html" TargetMode="External"/><Relationship Id="rId46" Type="http://schemas.openxmlformats.org/officeDocument/2006/relationships/hyperlink" Target="https://senado.gov.co/index.php/documentos/categoria-transparencia/gestion-de-calidad-y-meci/proceso-gestion-de-atencion-ciudadana/instructivos-7/3348-uc-it-02-instructivo-atencion-a-personas-sordas-mediante-el-uso-del-centro-de-relevo-uc-it-02-instructivo-atencion-a-personas-sordas-mediante-el-uso-del-centro-de-relevo/file" TargetMode="External"/><Relationship Id="rId67" Type="http://schemas.openxmlformats.org/officeDocument/2006/relationships/hyperlink" Target="https://senado.gov.co/index.php/documentos/categoria-transparencia/area-legislativa-historico/area-legislativa/unidad-de-atencion-ciudadana" TargetMode="External"/><Relationship Id="rId116" Type="http://schemas.openxmlformats.org/officeDocument/2006/relationships/hyperlink" Target="https://www.funcionpublica.gov.co/eva/gestornormativo/norma.php?i=73693" TargetMode="External"/><Relationship Id="rId137" Type="http://schemas.openxmlformats.org/officeDocument/2006/relationships/hyperlink" Target="https://www.senado.gov.co/index.php/documentos/categoria-transparencia/politicas-y-planes-historico/politicas-y-planes/politicas-institucionales/4878-uc-pi01-politica-de-atencion-al-ciudadano/file" TargetMode="External"/><Relationship Id="rId20" Type="http://schemas.openxmlformats.org/officeDocument/2006/relationships/hyperlink" Target="http://secretariasenado.gov.co/senado/basedoc/ley_1712_2014.html" TargetMode="External"/><Relationship Id="rId41" Type="http://schemas.openxmlformats.org/officeDocument/2006/relationships/hyperlink" Target="https://www.senado.gov.co/images/Archivospdf/Transparencia/Transparencia_y_Acceso_a_la_Informaci%C3%B3n_P%C3%BAblica/Costos_de_Reproduccion_de_Informacion_y_Documentos_Publicos_Solicitada_por_Particulares.pdf" TargetMode="External"/><Relationship Id="rId62" Type="http://schemas.openxmlformats.org/officeDocument/2006/relationships/hyperlink" Target="https://senado.gov.co/index.php/documentos/categoria-transparencia/area-legislativa-historico/area-legislativa/unidad-de-atencion-ciudadana" TargetMode="External"/><Relationship Id="rId83" Type="http://schemas.openxmlformats.org/officeDocument/2006/relationships/hyperlink" Target="https://www.funcionpublica.gov.co/eva/gestornormativo/norma.php?i=60556" TargetMode="External"/><Relationship Id="rId88" Type="http://schemas.openxmlformats.org/officeDocument/2006/relationships/hyperlink" Target="https://www.funcionpublica.gov.co/eva/gestornormativo/norma.php?i=45322" TargetMode="External"/><Relationship Id="rId111" Type="http://schemas.openxmlformats.org/officeDocument/2006/relationships/hyperlink" Target="https://senado.gov.co/index.php/documentos/categoria-transparencia/area-legislativa-historico/area-legislativa/unidad-de-atencion-ciudadana" TargetMode="External"/><Relationship Id="rId132" Type="http://schemas.openxmlformats.org/officeDocument/2006/relationships/hyperlink" Target="https://www.senado.gov.co/index.php/documentos/categoria-transparencia/gestion-de-calidad-y-meci/proceso-gestion-de-atencion-ciudadana/procedimientos-8/5860-uc-pr03-procedimiento-programacion-y-ejecucion-de-visitas-guiadas-al-congreso-2/file" TargetMode="External"/><Relationship Id="rId15" Type="http://schemas.openxmlformats.org/officeDocument/2006/relationships/hyperlink" Target="http://www.secretariasenado.gov.co/senado/basedoc/ley_1437_2011.html" TargetMode="External"/><Relationship Id="rId36" Type="http://schemas.openxmlformats.org/officeDocument/2006/relationships/hyperlink" Target="https://funcionpublica.gov.co/eva/gestornormativo/norma.php?i=36842" TargetMode="External"/><Relationship Id="rId57" Type="http://schemas.openxmlformats.org/officeDocument/2006/relationships/hyperlink" Target="https://www.senado.gov.co/index.php/participacion/atencion-al-ciudadano" TargetMode="External"/><Relationship Id="rId106" Type="http://schemas.openxmlformats.org/officeDocument/2006/relationships/hyperlink" Target="https://www.funcionpublica.gov.co/eva/gestornormativo/norma.php?i=73693" TargetMode="External"/><Relationship Id="rId127" Type="http://schemas.openxmlformats.org/officeDocument/2006/relationships/hyperlink" Target="https://www.senado.gov.co/index.php/documentos/categoria-transparencia/gestion-de-calidad-y-meci/proceso-gestion-de-atencion-ciudadana/procedimientos-8/5849-uc-pr02-procedimiento-para-atencion-a-derechos-de-peticion/file" TargetMode="External"/><Relationship Id="rId10" Type="http://schemas.openxmlformats.org/officeDocument/2006/relationships/hyperlink" Target="http://www.secretariasenado.gov.co/senado/basedoc/ley_0190_1995_pr001.html" TargetMode="External"/><Relationship Id="rId31" Type="http://schemas.openxmlformats.org/officeDocument/2006/relationships/hyperlink" Target="http://es.presidencia.gov.co/normativa/normativa/Decreto-1081-2015.pdf" TargetMode="External"/><Relationship Id="rId52" Type="http://schemas.openxmlformats.org/officeDocument/2006/relationships/hyperlink" Target="https://www.corteconstitucional.gov.co/Relatoria/2020/T-230-20.htm" TargetMode="External"/><Relationship Id="rId73" Type="http://schemas.openxmlformats.org/officeDocument/2006/relationships/hyperlink" Target="https://senado.gov.co/index.php/documentos/categoria-transparencia/area-legislativa-historico/area-legislativa/unidad-de-atencion-ciudadana" TargetMode="External"/><Relationship Id="rId78" Type="http://schemas.openxmlformats.org/officeDocument/2006/relationships/hyperlink" Target="https://www.senado.gov.co/index.php/documentos/categoria-transparencia/gestion-de-calidad-y-meci/proceso-gestion-de-atencion-ciudadana/procedimientos-8/5849-uc-pr02-procedimiento-para-atencion-a-derechos-de-peticion/file" TargetMode="External"/><Relationship Id="rId94" Type="http://schemas.openxmlformats.org/officeDocument/2006/relationships/hyperlink" Target="https://senado.gov.co/index.php/documentos/categoria-transparencia/area-legislativa-historico/area-legislativa/unidad-de-atencion-ciudadana" TargetMode="External"/><Relationship Id="rId99" Type="http://schemas.openxmlformats.org/officeDocument/2006/relationships/hyperlink" Target="https://www.funcionpublica.gov.co/eva/gestornormativo/norma.php?i=56882" TargetMode="External"/><Relationship Id="rId101" Type="http://schemas.openxmlformats.org/officeDocument/2006/relationships/hyperlink" Target="https://senado.gov.co/index.php/documentos/categoria-transparencia/area-legislativa-historico/area-legislativa/unidad-de-atencion-ciudadana" TargetMode="External"/><Relationship Id="rId122" Type="http://schemas.openxmlformats.org/officeDocument/2006/relationships/hyperlink" Target="https://www.senado.gov.co/index.php/documentos/categoria-transparencia/gestion-de-calidad-y-meci/proceso-gestion-de-atencion-ciudadana/procedimientos-8/5849-uc-pr02-procedimiento-para-atencion-a-derechos-de-peticion/file" TargetMode="External"/><Relationship Id="rId143" Type="http://schemas.openxmlformats.org/officeDocument/2006/relationships/hyperlink" Target="https://senado.gov.co/index.php/documentos/categoria-transparencia/area-legislativa-historico/area-legislativa/unidad-de-atencion-ciudadana" TargetMode="External"/><Relationship Id="rId148" Type="http://schemas.openxmlformats.org/officeDocument/2006/relationships/comments" Target="../comments8.xml"/><Relationship Id="rId4" Type="http://schemas.openxmlformats.org/officeDocument/2006/relationships/hyperlink" Target="http://www.secretariasenado.gov.co/index.php/constitucion-politica" TargetMode="External"/><Relationship Id="rId9" Type="http://schemas.openxmlformats.org/officeDocument/2006/relationships/hyperlink" Target="http://www.secretariasenado.gov.co/ley-5-de-1992" TargetMode="External"/><Relationship Id="rId26" Type="http://schemas.openxmlformats.org/officeDocument/2006/relationships/hyperlink" Target="https://senado.gov.co/index.php/transparencia/transparencia-y-acceso-a-la-informacion-publica" TargetMode="External"/><Relationship Id="rId47" Type="http://schemas.openxmlformats.org/officeDocument/2006/relationships/hyperlink" Target="https://senado.gov.co/index.php/documentos/categoria-transparencia/gestion-de-calidad-y-meci/proceso-gestion-de-atencion-ciudadana/caracterizacion-8/4786-uc-ca01-caracterizacion-proceso-gestion-de-atencion-ciudadana/file" TargetMode="External"/><Relationship Id="rId68" Type="http://schemas.openxmlformats.org/officeDocument/2006/relationships/hyperlink" Target="https://www.senado.gov.co/index.php/documentos/categoria-transparencia/gestion-de-calidad-y-meci/proceso-gestion-de-atencion-ciudadana/procedimientos-8/5849-uc-pr02-procedimiento-para-atencion-a-derechos-de-peticion/file" TargetMode="External"/><Relationship Id="rId89" Type="http://schemas.openxmlformats.org/officeDocument/2006/relationships/hyperlink" Target="https://senado.gov.co/index.php/documentos/categoria-transparencia/area-legislativa-historico/area-legislativa/unidad-de-atencion-ciudadana" TargetMode="External"/><Relationship Id="rId112" Type="http://schemas.openxmlformats.org/officeDocument/2006/relationships/hyperlink" Target="https://www.funcionpublica.gov.co/eva/gestornormativo/norma.php?i=73693" TargetMode="External"/><Relationship Id="rId133" Type="http://schemas.openxmlformats.org/officeDocument/2006/relationships/hyperlink" Target="https://senado.gov.co/index.php/documentos/categoria-transparencia/gestion-de-calidad-y-meci/proceso-gestion-de-atencion-ciudadana/caracterizacion-8/4786-uc-ca01-caracterizacion-proceso-gestion-de-atencion-ciudadana/file" TargetMode="External"/><Relationship Id="rId16" Type="http://schemas.openxmlformats.org/officeDocument/2006/relationships/hyperlink" Target="http://www.secretariasenado.gov.co/senado/basedoc/ley_1437_2011.html" TargetMode="External"/><Relationship Id="rId37" Type="http://schemas.openxmlformats.org/officeDocument/2006/relationships/hyperlink" Target="https://www.corteconstitucional.gov.co/relatoria/2011/C-818-11.htm" TargetMode="External"/><Relationship Id="rId58" Type="http://schemas.openxmlformats.org/officeDocument/2006/relationships/hyperlink" Target="http://www.secretariasenado.gov.co/ley-5-de-1992" TargetMode="External"/><Relationship Id="rId79" Type="http://schemas.openxmlformats.org/officeDocument/2006/relationships/hyperlink" Target="https://www.funcionpublica.gov.co/eva/gestornormativo/norma.php?i=56882" TargetMode="External"/><Relationship Id="rId102" Type="http://schemas.openxmlformats.org/officeDocument/2006/relationships/hyperlink" Target="https://senado.gov.co/index.php/documentos/categoria-transparencia/area-legislativa-historico/area-legislativa/unidad-de-atencion-ciudadana" TargetMode="External"/><Relationship Id="rId123" Type="http://schemas.openxmlformats.org/officeDocument/2006/relationships/hyperlink" Target="https://colaboracion.dnp.gov.co/CDT/Normograma/CONPES%203785%20de%202013.pdf" TargetMode="External"/><Relationship Id="rId144" Type="http://schemas.openxmlformats.org/officeDocument/2006/relationships/hyperlink" Target="https://senado.gov.co/index.php/contactenos"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s://senado.gov.co/index.php/documentos/categoria-transparencia/gestion-de-calidad-y-meci/proceso-gestion-administrativa-del-legislativo/procedimientos-15" TargetMode="External"/><Relationship Id="rId13" Type="http://schemas.openxmlformats.org/officeDocument/2006/relationships/hyperlink" Target="https://normograma.mintic.gov.co/mintic/docs/resolucion_mintic_1121_2014.htm" TargetMode="External"/><Relationship Id="rId18" Type="http://schemas.openxmlformats.org/officeDocument/2006/relationships/printerSettings" Target="../printerSettings/printerSettings9.bin"/><Relationship Id="rId3" Type="http://schemas.openxmlformats.org/officeDocument/2006/relationships/hyperlink" Target="http://www.secretariasenado.gov.co/ley-5-de-1992" TargetMode="External"/><Relationship Id="rId7" Type="http://schemas.openxmlformats.org/officeDocument/2006/relationships/hyperlink" Target="http://www.secretariasenado.gov.co/senado/basedoc/ley_0190_1995.html" TargetMode="External"/><Relationship Id="rId12" Type="http://schemas.openxmlformats.org/officeDocument/2006/relationships/hyperlink" Target="https://senado.gov.co/index.php/documentos/categoria-transparencia/gestion-de-calidad-y-meci/proceso-gestion-administrativa-del-legislativo/procedimientos-15/1572-gl-pr-04-procedimiento-administracion-de-correspondencia/file" TargetMode="External"/><Relationship Id="rId17" Type="http://schemas.openxmlformats.org/officeDocument/2006/relationships/hyperlink" Target="https://senado.gov.co/index.php/documentos/categoria-transparencia/gestion-de-calidad-y-meci/proceso-gestion-administrativa-del-legislativo/procedimientos-15/1572-gl-pr-04-procedimiento-administracion-de-correspondencia/file" TargetMode="External"/><Relationship Id="rId2" Type="http://schemas.openxmlformats.org/officeDocument/2006/relationships/hyperlink" Target="https://senado.gov.co/index.php/documentos/categoria-transparencia/gestion-de-calidad-y-meci/proceso-gestion-administrativa-del-legislativo/procedimientos-15/1574-gl-pr02-administracion-de-historias-laborales-senadores-electos/file" TargetMode="External"/><Relationship Id="rId16" Type="http://schemas.openxmlformats.org/officeDocument/2006/relationships/hyperlink" Target="https://senado.gov.co/index.php/documentos/categoria-transparencia/gestion-de-calidad-y-meci/proceso-gestion-administrativa-del-legislativo/procedimientos-15/1573-gl-pr03-procedimiento-revision-y-firma-de-proyectos-de-actos-administrativos/file" TargetMode="External"/><Relationship Id="rId1" Type="http://schemas.openxmlformats.org/officeDocument/2006/relationships/hyperlink" Target="http://www.secretariasenado.gov.co/senado/basedoc/ley_0594_2000.html" TargetMode="External"/><Relationship Id="rId6" Type="http://schemas.openxmlformats.org/officeDocument/2006/relationships/hyperlink" Target="https://senado.gov.co/index.php/documentos/categoria-transparencia/gestion-de-calidad-y-meci/proceso-gestion-administrativa-del-legislativo/procedimientos-15" TargetMode="External"/><Relationship Id="rId11" Type="http://schemas.openxmlformats.org/officeDocument/2006/relationships/hyperlink" Target="https://normativa.archivogeneral.gov.co/acuerdo-060-de-2001/" TargetMode="External"/><Relationship Id="rId5" Type="http://schemas.openxmlformats.org/officeDocument/2006/relationships/hyperlink" Target="http://www.secretariasenado.gov.co/senado/basedoc/ley_1437_2011.html" TargetMode="External"/><Relationship Id="rId15" Type="http://schemas.openxmlformats.org/officeDocument/2006/relationships/hyperlink" Target="https://www.funcionpublica.gov.co/eva/gestornormativo/norma.php?i=1208" TargetMode="External"/><Relationship Id="rId10" Type="http://schemas.openxmlformats.org/officeDocument/2006/relationships/hyperlink" Target="http://www.secretariasenado.gov.co/senado/basedoc/ley_1369_2009.html" TargetMode="External"/><Relationship Id="rId19" Type="http://schemas.openxmlformats.org/officeDocument/2006/relationships/drawing" Target="../drawings/drawing9.xml"/><Relationship Id="rId4" Type="http://schemas.openxmlformats.org/officeDocument/2006/relationships/hyperlink" Target="https://senado.gov.co/index.php/documentos/categoria-transparencia/gestion-de-calidad-y-meci/proceso-gestion-administrativa-del-legislativo/procedimientos-15" TargetMode="External"/><Relationship Id="rId9" Type="http://schemas.openxmlformats.org/officeDocument/2006/relationships/hyperlink" Target="https://senado.gov.co/index.php/documentos/categoria-transparencia/gestion-de-calidad-y-meci/proceso-gestion-administrativa-del-legislativo/procedimientos-15/1572-gl-pr-04-procedimiento-administracion-de-correspondencia/file" TargetMode="External"/><Relationship Id="rId14" Type="http://schemas.openxmlformats.org/officeDocument/2006/relationships/hyperlink" Target="https://senado.gov.co/index.php/documentos/categoria-transparencia/gestion-de-calidad-y-meci/proceso-gestion-administrativa-del-legislativo/procedimientos-15/1572-gl-pr-04-procedimiento-administracion-de-correspondencia/file" TargetMode="External"/></Relationships>
</file>

<file path=xl/worksheets/_rels/sheet10.xml.rels><?xml version="1.0" encoding="UTF-8" standalone="yes"?>
<Relationships xmlns="http://schemas.openxmlformats.org/package/2006/relationships"><Relationship Id="rId13" Type="http://schemas.openxmlformats.org/officeDocument/2006/relationships/hyperlink" Target="https://www.senado.gov.co/index.php/documentos/categoria-transparencia/gestion-de-calidad-y-meci/proceso-gestion-de-compras-y-contratacion/formatos-6" TargetMode="External"/><Relationship Id="rId18" Type="http://schemas.openxmlformats.org/officeDocument/2006/relationships/hyperlink" Target="https://www.senado.gov.co/index.php/documentos/categoria-transparencia/gestion-de-calidad-y-meci/proceso-gestion-de-compras-y-contratacion/formatos-6" TargetMode="External"/><Relationship Id="rId26" Type="http://schemas.openxmlformats.org/officeDocument/2006/relationships/hyperlink" Target="https://www.senado.gov.co/index.php/documentos/categoria-transparencia/gestion-de-calidad-y-meci/proceso-gestion-de-compras-y-contratacion/formatos-6" TargetMode="External"/><Relationship Id="rId21" Type="http://schemas.openxmlformats.org/officeDocument/2006/relationships/hyperlink" Target="https://www.senado.gov.co/index.php/documentos/categoria-transparencia/gestion-de-calidad-y-meci/proceso-gestion-de-compras-y-contratacion/formatos-6%7d" TargetMode="External"/><Relationship Id="rId34" Type="http://schemas.openxmlformats.org/officeDocument/2006/relationships/hyperlink" Target="https://senado.gov.co/index.php/documentos/categoria-transparencia/gestion-de-calidad-y-meci/proceso-gestion-de-compras-y-contratacion/procedimientos-6/7370-pc-pr03-procedimiento-contratual/file" TargetMode="External"/><Relationship Id="rId7" Type="http://schemas.openxmlformats.org/officeDocument/2006/relationships/hyperlink" Target="http://www.secretariasenado.gov.co/senado/basedoc/constitucion_politica_1991.html" TargetMode="External"/><Relationship Id="rId12" Type="http://schemas.openxmlformats.org/officeDocument/2006/relationships/hyperlink" Target="https://colombiacompra.gov.co/ciudadanos/preguntas-frecuentes/acuerdos-marco" TargetMode="External"/><Relationship Id="rId17" Type="http://schemas.openxmlformats.org/officeDocument/2006/relationships/hyperlink" Target="https://www.senado.gov.co/index.php/documentos/categoria-transparencia/gestion-de-calidad-y-meci/proceso-gestion-de-compras-y-contratacion/formatos-6" TargetMode="External"/><Relationship Id="rId25" Type="http://schemas.openxmlformats.org/officeDocument/2006/relationships/hyperlink" Target="https://www.senado.gov.co/index.php/documentos/categoria-transparencia/gestion-de-calidad-y-meci/proceso-gestion-de-compras-y-contratacion/formatos-6%7d" TargetMode="External"/><Relationship Id="rId33" Type="http://schemas.openxmlformats.org/officeDocument/2006/relationships/hyperlink" Target="https://senado.gov.co/index.php/documentos/categoria-transparencia/gestion-de-calidad-y-meci/proceso-gestion-de-compras-y-contratacion/procedimientos-6/7369-pc-pr02-procedimiento-precontratual/file" TargetMode="External"/><Relationship Id="rId38" Type="http://schemas.openxmlformats.org/officeDocument/2006/relationships/comments" Target="../comments9.xml"/><Relationship Id="rId2" Type="http://schemas.openxmlformats.org/officeDocument/2006/relationships/hyperlink" Target="http://www.secretariasenado.gov.co/senado/basedoc/ley_1150_2007.html" TargetMode="External"/><Relationship Id="rId16" Type="http://schemas.openxmlformats.org/officeDocument/2006/relationships/hyperlink" Target="https://www.senado.gov.co/index.php/documentos/categoria-transparencia/gestion-de-calidad-y-meci/proceso-gestion-de-compras-y-contratacion/formatos-6" TargetMode="External"/><Relationship Id="rId20" Type="http://schemas.openxmlformats.org/officeDocument/2006/relationships/hyperlink" Target="https://www.senado.gov.co/index.php/documentos/categoria-transparencia/gestion-de-calidad-y-meci/proceso-gestion-de-compras-y-contratacion/formatos-6%7d" TargetMode="External"/><Relationship Id="rId29" Type="http://schemas.openxmlformats.org/officeDocument/2006/relationships/hyperlink" Target="https://www.funcionpublica.gov.co/eva/gestornormativo/norma.php?i=82973" TargetMode="External"/><Relationship Id="rId1" Type="http://schemas.openxmlformats.org/officeDocument/2006/relationships/hyperlink" Target="http://www.secretariasenado.gov.co/senado/basedoc/ley_1474_2011.html" TargetMode="External"/><Relationship Id="rId6" Type="http://schemas.openxmlformats.org/officeDocument/2006/relationships/hyperlink" Target="http://www.secretariasenado.gov.co/senado/basedoc/ley_1437_2011.html" TargetMode="External"/><Relationship Id="rId11" Type="http://schemas.openxmlformats.org/officeDocument/2006/relationships/hyperlink" Target="http://www.secretariasenado.gov.co/senado/basedoc/ley_1955_2019.html" TargetMode="External"/><Relationship Id="rId24" Type="http://schemas.openxmlformats.org/officeDocument/2006/relationships/hyperlink" Target="https://www.senado.gov.co/index.php/documentos/categoria-transparencia/gestion-de-calidad-y-meci/proceso-gestion-de-compras-y-contratacion/formatos-6%7d" TargetMode="External"/><Relationship Id="rId32" Type="http://schemas.openxmlformats.org/officeDocument/2006/relationships/hyperlink" Target="https://senado.gov.co/index.php/documentos/categoria-transparencia/gestion-de-calidad-y-meci/proceso-gestion-de-compras-y-contratacion/procedimientos-6/7370-pc-pr03-procedimiento-contratual/file" TargetMode="External"/><Relationship Id="rId37" Type="http://schemas.openxmlformats.org/officeDocument/2006/relationships/vmlDrawing" Target="../drawings/vmlDrawing9.vml"/><Relationship Id="rId5" Type="http://schemas.openxmlformats.org/officeDocument/2006/relationships/hyperlink" Target="http://www.secretariasenado.gov.co/senado/basedoc/ley_1562_2012.html" TargetMode="External"/><Relationship Id="rId15" Type="http://schemas.openxmlformats.org/officeDocument/2006/relationships/hyperlink" Target="https://www.senado.gov.co/index.php/documentos/categoria-transparencia/gestion-de-calidad-y-meci/proceso-gestion-de-compras-y-contratacion/formatos-6" TargetMode="External"/><Relationship Id="rId23" Type="http://schemas.openxmlformats.org/officeDocument/2006/relationships/hyperlink" Target="https://www.senado.gov.co/index.php/documentos/categoria-transparencia/gestion-de-calidad-y-meci/proceso-gestion-de-compras-y-contratacion/formatos-6%7d" TargetMode="External"/><Relationship Id="rId28" Type="http://schemas.openxmlformats.org/officeDocument/2006/relationships/hyperlink" Target="https://senado.gov.co/index.php/documentos/categoria-transparencia/gestion-de-calidad-y-meci/proceso-gestion-de-compras-y-contratacion/procedimientos-6/7369-pc-pr02-procedimiento-precontratual/file" TargetMode="External"/><Relationship Id="rId36" Type="http://schemas.openxmlformats.org/officeDocument/2006/relationships/drawing" Target="../drawings/drawing10.xml"/><Relationship Id="rId10" Type="http://schemas.openxmlformats.org/officeDocument/2006/relationships/hyperlink" Target="https://www.funcionpublica.gov.co/eva/gestornormativo/norma.php?i=72893" TargetMode="External"/><Relationship Id="rId19" Type="http://schemas.openxmlformats.org/officeDocument/2006/relationships/hyperlink" Target="https://www.senado.gov.co/index.php/documentos/categoria-transparencia/gestion-de-calidad-y-meci/proceso-gestion-de-compras-y-contratacion/formatos-6%7d" TargetMode="External"/><Relationship Id="rId31" Type="http://schemas.openxmlformats.org/officeDocument/2006/relationships/hyperlink" Target="https://senado.gov.co/index.php/documentos/categoria-transparencia/gestion-de-calidad-y-meci/proceso-gestion-de-compras-y-contratacion/procedimientos-6/7369-pc-pr02-procedimiento-precontratual/file" TargetMode="External"/><Relationship Id="rId4" Type="http://schemas.openxmlformats.org/officeDocument/2006/relationships/hyperlink" Target="http://www.secretariasenado.gov.co/senado/basedoc/decreto_0019_2012.html" TargetMode="External"/><Relationship Id="rId9" Type="http://schemas.openxmlformats.org/officeDocument/2006/relationships/hyperlink" Target="http://www.secretariasenado.gov.co/senado/basedoc/ley_1712_2014.html" TargetMode="External"/><Relationship Id="rId14" Type="http://schemas.openxmlformats.org/officeDocument/2006/relationships/hyperlink" Target="https://www.senado.gov.co/index.php/documentos/categoria-transparencia/gestion-de-calidad-y-meci/proceso-gestion-de-compras-y-contratacion/formatos-6" TargetMode="External"/><Relationship Id="rId22" Type="http://schemas.openxmlformats.org/officeDocument/2006/relationships/hyperlink" Target="https://www.senado.gov.co/index.php/documentos/categoria-transparencia/gestion-de-calidad-y-meci/proceso-gestion-de-compras-y-contratacion/formatos-6%7d" TargetMode="External"/><Relationship Id="rId27" Type="http://schemas.openxmlformats.org/officeDocument/2006/relationships/hyperlink" Target="https://www.senado.gov.co/index.php/documentos/categoria-transparencia/gestion-de-calidad-y-meci/proceso-gestion-de-compras-y-contratacion/formatos-6" TargetMode="External"/><Relationship Id="rId30" Type="http://schemas.openxmlformats.org/officeDocument/2006/relationships/hyperlink" Target="http://www.secretariasenado.gov.co/senado/basedoc/arbol/1000.html" TargetMode="External"/><Relationship Id="rId35" Type="http://schemas.openxmlformats.org/officeDocument/2006/relationships/printerSettings" Target="../printerSettings/printerSettings10.bin"/><Relationship Id="rId8" Type="http://schemas.openxmlformats.org/officeDocument/2006/relationships/hyperlink" Target="http://www.secretariasenado.gov.co/senado/basedoc/ley_0080_1993.html" TargetMode="External"/><Relationship Id="rId3" Type="http://schemas.openxmlformats.org/officeDocument/2006/relationships/hyperlink" Target="http://www.secretariasenado.gov.co/index.php/ley-5-de-1992" TargetMode="External"/></Relationships>
</file>

<file path=xl/worksheets/_rels/sheet11.xml.rels><?xml version="1.0" encoding="UTF-8" standalone="yes"?>
<Relationships xmlns="http://schemas.openxmlformats.org/package/2006/relationships"><Relationship Id="rId26" Type="http://schemas.openxmlformats.org/officeDocument/2006/relationships/hyperlink" Target="https://www.funcionpublica.gov.co/eva/gestornormativo/norma.php?i=189806" TargetMode="External"/><Relationship Id="rId21" Type="http://schemas.openxmlformats.org/officeDocument/2006/relationships/hyperlink" Target="https://www.funcionpublica.gov.co/eva/gestornormativo/norma.php?i=300" TargetMode="External"/><Relationship Id="rId34" Type="http://schemas.openxmlformats.org/officeDocument/2006/relationships/hyperlink" Target="https://senado.gov.co/index.php/documentos/categoria-transparencia/gestion-de-calidad-y-meci/proceso-gestion-de-bienes-e-infraestructura/procedimientos/6832-bi-pr09-procedimiento-para-el-manejo-integral-de-residuos-1/file" TargetMode="External"/><Relationship Id="rId42" Type="http://schemas.openxmlformats.org/officeDocument/2006/relationships/hyperlink" Target="https://senado.gov.co/index.php/documentos/categoria-transparencia/gestion-de-calidad-y-meci/proceso-gestion-de-bienes-e-infraestructura/procedimientos/6832-bi-pr09-procedimiento-para-el-manejo-integral-de-residuos-1/file" TargetMode="External"/><Relationship Id="rId47" Type="http://schemas.openxmlformats.org/officeDocument/2006/relationships/hyperlink" Target="https://senado.gov.co/index.php/documentos/categoria-transparencia/gestion-de-calidad-y-meci/proceso-gestion-de-bienes-e-infraestructura/procedimientos" TargetMode="External"/><Relationship Id="rId50" Type="http://schemas.openxmlformats.org/officeDocument/2006/relationships/hyperlink" Target="http://www.secretariasenado.gov.co/senado/basedoc/ley_0769_2002.html" TargetMode="External"/><Relationship Id="rId55" Type="http://schemas.openxmlformats.org/officeDocument/2006/relationships/hyperlink" Target="https://www.senado.gov.co/index.php/documentos/categoria-transparencia/gestion-de-calidad-y-meci/proceso-gestion-de-bienes-e-infraestructura/procedimientos" TargetMode="External"/><Relationship Id="rId63" Type="http://schemas.openxmlformats.org/officeDocument/2006/relationships/drawing" Target="../drawings/drawing11.xml"/><Relationship Id="rId7" Type="http://schemas.openxmlformats.org/officeDocument/2006/relationships/hyperlink" Target="http://apolo.uniatlantico.edu.co/SIG/NTC%20GP1000-2009.pdf" TargetMode="External"/><Relationship Id="rId2" Type="http://schemas.openxmlformats.org/officeDocument/2006/relationships/hyperlink" Target="http://www.secretariasenado.gov.co/senado/basedoc/ley_1150_2007.html" TargetMode="External"/><Relationship Id="rId16" Type="http://schemas.openxmlformats.org/officeDocument/2006/relationships/hyperlink" Target="https://senado.gov.co/index.php/documentos/categoria-transparencia/gestion-de-calidad-y-meci/proceso-gestion-de-bienes-e-infraestructura/procedimientos/3254-bi-pr03-procedimiento-planeacion-y-seguimiento-del-plan-anual-de-adquisiciones/file" TargetMode="External"/><Relationship Id="rId29" Type="http://schemas.openxmlformats.org/officeDocument/2006/relationships/hyperlink" Target="https://www.funcionpublica.gov.co/eva/gestornormativo/norma.php?i=11368" TargetMode="External"/><Relationship Id="rId11" Type="http://schemas.openxmlformats.org/officeDocument/2006/relationships/hyperlink" Target="https://senado.gov.co/index.php/documentos/categoria-transparencia/gestion-de-calidad-y-meci/proceso-gestion-de-bienes-e-infraestructura/procedimientos" TargetMode="External"/><Relationship Id="rId24" Type="http://schemas.openxmlformats.org/officeDocument/2006/relationships/hyperlink" Target="https://www.funcionpublica.gov.co/eva/gestornormativo/norma.php?i=173788" TargetMode="External"/><Relationship Id="rId32" Type="http://schemas.openxmlformats.org/officeDocument/2006/relationships/hyperlink" Target="https://www.funcionpublica.gov.co/eva/gestornormativo/norma.php?i=1551" TargetMode="External"/><Relationship Id="rId37" Type="http://schemas.openxmlformats.org/officeDocument/2006/relationships/hyperlink" Target="https://senado.gov.co/index.php/documentos/categoria-transparencia/gestion-de-calidad-y-meci/proceso-gestion-de-bienes-e-infraestructura/procedimientos/6832-bi-pr09-procedimiento-para-el-manejo-integral-de-residuos-1/file" TargetMode="External"/><Relationship Id="rId40" Type="http://schemas.openxmlformats.org/officeDocument/2006/relationships/hyperlink" Target="https://senado.gov.co/index.php/documentos/categoria-transparencia/gestion-de-calidad-y-meci/proceso-gestion-de-bienes-e-infraestructura/procedimientos/6832-bi-pr09-procedimiento-para-el-manejo-integral-de-residuos-1/file" TargetMode="External"/><Relationship Id="rId45" Type="http://schemas.openxmlformats.org/officeDocument/2006/relationships/hyperlink" Target="https://www.educacionbogota.edu.co/portal_institucional/sites/default/files/2019-03/Resoluci%C3%B3n%20Distrital%20242%20de%202014.pdf" TargetMode="External"/><Relationship Id="rId53" Type="http://schemas.openxmlformats.org/officeDocument/2006/relationships/hyperlink" Target="https://senado.gov.co/index.php/documentos/categoria-transparencia/gestion-de-calidad-y-meci/proceso-gestion-de-bienes-e-infraestructura/procedimientos/3255-bi-pr06-procedimiento-para-mantenimiento-de-vehiculos/file" TargetMode="External"/><Relationship Id="rId58" Type="http://schemas.openxmlformats.org/officeDocument/2006/relationships/hyperlink" Target="https://www.senado.gov.co/index.php/documentos/categoria-transparencia/gestion-de-calidad-y-meci/proceso-gestion-de-bienes-e-infraestructura/procedimientos" TargetMode="External"/><Relationship Id="rId5" Type="http://schemas.openxmlformats.org/officeDocument/2006/relationships/hyperlink" Target="https://www.funcionpublica.gov.co/eva/gestornormativo/norma.php?i=53025" TargetMode="External"/><Relationship Id="rId61" Type="http://schemas.openxmlformats.org/officeDocument/2006/relationships/hyperlink" Target="https://www.senado.gov.co/index.php/documentos/categoria-transparencia/gestion-de-calidad-y-meci/proceso-gestion-de-bienes-e-infraestructura/procedimientos/3255-bi-pr06-procedimiento-para-mantenimiento-de-vehiculos/file" TargetMode="External"/><Relationship Id="rId19" Type="http://schemas.openxmlformats.org/officeDocument/2006/relationships/hyperlink" Target="https://www.funcionpublica.gov.co/eva/gestornormativo/norma.php?i=56755" TargetMode="External"/><Relationship Id="rId14" Type="http://schemas.openxmlformats.org/officeDocument/2006/relationships/hyperlink" Target="https://senado.gov.co/index.php/documentos/categoria-transparencia/gestion-de-calidad-y-meci/proceso-gestion-de-bienes-e-infraestructura/procedimientos" TargetMode="External"/><Relationship Id="rId22" Type="http://schemas.openxmlformats.org/officeDocument/2006/relationships/hyperlink" Target="https://www.alcaldiabogota.gov.co/sisjur/normas/Norma1.jsp?i=289" TargetMode="External"/><Relationship Id="rId27" Type="http://schemas.openxmlformats.org/officeDocument/2006/relationships/hyperlink" Target="http://www.secretariasenado.gov.co/senado/basedoc/ley_1769_2015.html" TargetMode="External"/><Relationship Id="rId30" Type="http://schemas.openxmlformats.org/officeDocument/2006/relationships/hyperlink" Target="https://www.alcaldiabogota.gov.co/sisjur/normas/Norma1.jsp?i=14949&amp;dt=S" TargetMode="External"/><Relationship Id="rId35" Type="http://schemas.openxmlformats.org/officeDocument/2006/relationships/hyperlink" Target="https://www.funcionpublica.gov.co/eva/gestornormativo/norma.php?i=78153" TargetMode="External"/><Relationship Id="rId43" Type="http://schemas.openxmlformats.org/officeDocument/2006/relationships/hyperlink" Target="https://www.cancilleria.gov.co/sites/default/files/Normograma/docs/resolucion_minambienteds_1407_2018.htm" TargetMode="External"/><Relationship Id="rId48" Type="http://schemas.openxmlformats.org/officeDocument/2006/relationships/hyperlink" Target="https://senado.gov.co/index.php/documentos/categoria-transparencia/gestion-de-calidad-y-meci/proceso-gestion-de-bienes-e-infraestructura/procedimientos" TargetMode="External"/><Relationship Id="rId56" Type="http://schemas.openxmlformats.org/officeDocument/2006/relationships/hyperlink" Target="https://www.senado.gov.co/index.php/documentos/categoria-transparencia/gestion-de-calidad-y-meci/proceso-gestion-de-bienes-e-infraestructura/procedimientos" TargetMode="External"/><Relationship Id="rId64" Type="http://schemas.openxmlformats.org/officeDocument/2006/relationships/vmlDrawing" Target="../drawings/vmlDrawing10.vml"/><Relationship Id="rId8" Type="http://schemas.openxmlformats.org/officeDocument/2006/relationships/hyperlink" Target="https://senado.gov.co/index.php/documentos/categoria-transparencia/gestion-de-calidad-y-meci/proceso-gestion-de-bienes-e-infraestructura/procedimientos" TargetMode="External"/><Relationship Id="rId51" Type="http://schemas.openxmlformats.org/officeDocument/2006/relationships/hyperlink" Target="https://senado.gov.co/index.php/documentos/categoria-transparencia/gestion-de-calidad-y-meci/proceso-gestion-de-bienes-e-infraestructura/procedimientos/3255-bi-pr06-procedimiento-para-mantenimiento-de-vehiculos/file" TargetMode="External"/><Relationship Id="rId3" Type="http://schemas.openxmlformats.org/officeDocument/2006/relationships/hyperlink" Target="https://www.funcionpublica.gov.co/eva/gestornormativo/norma.php?i=44643" TargetMode="External"/><Relationship Id="rId12" Type="http://schemas.openxmlformats.org/officeDocument/2006/relationships/hyperlink" Target="https://senado.gov.co/index.php/documentos/categoria-transparencia/gestion-de-calidad-y-meci/proceso-gestion-de-bienes-e-infraestructura/procedimientos" TargetMode="External"/><Relationship Id="rId17" Type="http://schemas.openxmlformats.org/officeDocument/2006/relationships/hyperlink" Target="https://senado.gov.co/index.php/documentos/categoria-transparencia/gestion-de-calidad-y-meci/proceso-gestion-de-bienes-e-infraestructura/procedimientos/3253-bi-pr01-procedimiento-para-verificacion-fisica-de-inventarios/file" TargetMode="External"/><Relationship Id="rId25" Type="http://schemas.openxmlformats.org/officeDocument/2006/relationships/hyperlink" Target="https://www.funcionpublica.gov.co/eva/gestornormativo/norma.php?i=77889" TargetMode="External"/><Relationship Id="rId33" Type="http://schemas.openxmlformats.org/officeDocument/2006/relationships/hyperlink" Target="https://senado.gov.co/index.php/documentos/categoria-transparencia/gestion-de-calidad-y-meci/proceso-gestion-de-bienes-e-infraestructura/procedimientos/6832-bi-pr09-procedimiento-para-el-manejo-integral-de-residuos-1/file" TargetMode="External"/><Relationship Id="rId38" Type="http://schemas.openxmlformats.org/officeDocument/2006/relationships/hyperlink" Target="https://senado.gov.co/index.php/documentos/categoria-transparencia/gestion-de-calidad-y-meci/proceso-gestion-de-bienes-e-infraestructura/procedimientos/6832-bi-pr09-procedimiento-para-el-manejo-integral-de-residuos-1/file" TargetMode="External"/><Relationship Id="rId46" Type="http://schemas.openxmlformats.org/officeDocument/2006/relationships/hyperlink" Target="https://ccs.org.co/conozca-la-resolucion-773-de-2021-de-aplicacion-del-sistema-globalmente-armonizado-sga-en-los-lugares-de-trabajo/" TargetMode="External"/><Relationship Id="rId59" Type="http://schemas.openxmlformats.org/officeDocument/2006/relationships/hyperlink" Target="https://www.senado.gov.co/index.php/documentos/categoria-transparencia/gestion-de-calidad-y-meci/proceso-gestion-de-bienes-e-infraestructura/procedimientos" TargetMode="External"/><Relationship Id="rId20" Type="http://schemas.openxmlformats.org/officeDocument/2006/relationships/hyperlink" Target="https://www.funcionpublica.gov.co/eva/gestornormativo/norma.php?i=45322" TargetMode="External"/><Relationship Id="rId41" Type="http://schemas.openxmlformats.org/officeDocument/2006/relationships/hyperlink" Target="https://senado.gov.co/index.php/documentos/categoria-transparencia/gestion-de-calidad-y-meci/proceso-gestion-de-bienes-e-infraestructura/procedimientos/6832-bi-pr09-procedimiento-para-el-manejo-integral-de-residuos-1/file" TargetMode="External"/><Relationship Id="rId54" Type="http://schemas.openxmlformats.org/officeDocument/2006/relationships/hyperlink" Target="https://www.senado.gov.co/index.php/documentos/categoria-transparencia/gestion-de-calidad-y-meci/proceso-gestion-de-bienes-e-infraestructura/procedimientos" TargetMode="External"/><Relationship Id="rId62" Type="http://schemas.openxmlformats.org/officeDocument/2006/relationships/printerSettings" Target="../printerSettings/printerSettings11.bin"/><Relationship Id="rId1" Type="http://schemas.openxmlformats.org/officeDocument/2006/relationships/hyperlink" Target="https://www.funcionpublica.gov.co/eva/gestornormativo/norma.php?i=304" TargetMode="External"/><Relationship Id="rId6" Type="http://schemas.openxmlformats.org/officeDocument/2006/relationships/hyperlink" Target="http://www.secretariasenado.gov.co/senado/basedoc/ley_1474_2011.html" TargetMode="External"/><Relationship Id="rId15" Type="http://schemas.openxmlformats.org/officeDocument/2006/relationships/hyperlink" Target="https://senado.gov.co/index.php/documentos/categoria-transparencia/gestion-de-calidad-y-meci/proceso-gestion-de-bienes-e-infraestructura/procedimientos/3254-bi-pr03-procedimiento-planeacion-y-seguimiento-del-plan-anual-de-adquisiciones/file" TargetMode="External"/><Relationship Id="rId23" Type="http://schemas.openxmlformats.org/officeDocument/2006/relationships/hyperlink" Target="https://www.funcionpublica.gov.co/eva/gestornormativo/norma.php?i=5725" TargetMode="External"/><Relationship Id="rId28" Type="http://schemas.openxmlformats.org/officeDocument/2006/relationships/hyperlink" Target="https://www.funcionpublica.gov.co/eva/gestornormativo/norma.php?i=16161" TargetMode="External"/><Relationship Id="rId36" Type="http://schemas.openxmlformats.org/officeDocument/2006/relationships/hyperlink" Target="https://senado.gov.co/index.php/documentos/categoria-transparencia/gestion-de-calidad-y-meci/proceso-gestion-de-bienes-e-infraestructura/procedimientos/6832-bi-pr09-procedimiento-para-el-manejo-integral-de-residuos-1/file" TargetMode="External"/><Relationship Id="rId49" Type="http://schemas.openxmlformats.org/officeDocument/2006/relationships/hyperlink" Target="https://senado.gov.co/index.php/documentos/categoria-transparencia/gestion-de-calidad-y-meci/proceso-gestion-de-bienes-e-infraestructura/procedimientos" TargetMode="External"/><Relationship Id="rId57" Type="http://schemas.openxmlformats.org/officeDocument/2006/relationships/hyperlink" Target="https://www.senado.gov.co/index.php/documentos/categoria-transparencia/gestion-de-calidad-y-meci/proceso-gestion-de-bienes-e-infraestructura/procedimientos" TargetMode="External"/><Relationship Id="rId10" Type="http://schemas.openxmlformats.org/officeDocument/2006/relationships/hyperlink" Target="https://senado.gov.co/index.php/documentos/categoria-transparencia/gestion-de-calidad-y-meci/proceso-gestion-de-bienes-e-infraestructura/procedimientos" TargetMode="External"/><Relationship Id="rId31" Type="http://schemas.openxmlformats.org/officeDocument/2006/relationships/hyperlink" Target="https://www.senado.gov.co/index.php/documentos/categoria-transparencia/gestion-de-calidad-y-meci/proceso-gestion-estrategica/manuales-8/7182-pe-ma02-manual-sistema-integrado-de-gestion-1/file" TargetMode="External"/><Relationship Id="rId44" Type="http://schemas.openxmlformats.org/officeDocument/2006/relationships/hyperlink" Target="https://senado.gov.co/index.php/documentos/categoria-transparencia/gestion-de-calidad-y-meci/proceso-gestion-de-bienes-e-infraestructura/instructivos/5871-bi-it05-instructivo-matriz-de-aspectos-e-impactos-ambientales/file" TargetMode="External"/><Relationship Id="rId52" Type="http://schemas.openxmlformats.org/officeDocument/2006/relationships/hyperlink" Target="https://senado.gov.co/index.php/documentos/categoria-transparencia/gestion-de-calidad-y-meci/proceso-gestion-de-bienes-e-infraestructura/procedimientos/3255-bi-pr06-procedimiento-para-mantenimiento-de-vehiculos/file" TargetMode="External"/><Relationship Id="rId60" Type="http://schemas.openxmlformats.org/officeDocument/2006/relationships/hyperlink" Target="http://www.secretariasenado.gov.co/senado/basedoc/ley_0769_2002.html" TargetMode="External"/><Relationship Id="rId65" Type="http://schemas.openxmlformats.org/officeDocument/2006/relationships/comments" Target="../comments10.xml"/><Relationship Id="rId4" Type="http://schemas.openxmlformats.org/officeDocument/2006/relationships/hyperlink" Target="https://www.funcionpublica.gov.co/eva/gestornormativo/norma.php?i=77653" TargetMode="External"/><Relationship Id="rId9" Type="http://schemas.openxmlformats.org/officeDocument/2006/relationships/hyperlink" Target="http://www.secretariasenado.gov.co/senado/basedoc/constitucion_politica_1991.html" TargetMode="External"/><Relationship Id="rId13" Type="http://schemas.openxmlformats.org/officeDocument/2006/relationships/hyperlink" Target="https://senado.gov.co/index.php/documentos/categoria-transparencia/gestion-de-calidad-y-meci/proceso-gestion-de-bienes-e-infraestructura/procedimientos" TargetMode="External"/><Relationship Id="rId18" Type="http://schemas.openxmlformats.org/officeDocument/2006/relationships/hyperlink" Target="https://www.funcionpublica.gov.co/eva/gestornormativo/norma.php?i=18718" TargetMode="External"/><Relationship Id="rId39" Type="http://schemas.openxmlformats.org/officeDocument/2006/relationships/hyperlink" Target="https://senado.gov.co/index.php/documentos/categoria-transparencia/gestion-de-calidad-y-meci/proceso-gestion-de-bienes-e-infraestructura/procedimientos/6832-bi-pr09-procedimiento-para-el-manejo-integral-de-residuos-1/file" TargetMode="External"/></Relationships>
</file>

<file path=xl/worksheets/_rels/sheet12.xml.rels><?xml version="1.0" encoding="UTF-8" standalone="yes"?>
<Relationships xmlns="http://schemas.openxmlformats.org/package/2006/relationships"><Relationship Id="rId117" Type="http://schemas.openxmlformats.org/officeDocument/2006/relationships/hyperlink" Target="https://sgda.senado.gov.co/controldoc" TargetMode="External"/><Relationship Id="rId21" Type="http://schemas.openxmlformats.org/officeDocument/2006/relationships/hyperlink" Target="https://normativa.archivogeneral.gov.co/acuerdo-002-de-2014-2/?pdf=476" TargetMode="External"/><Relationship Id="rId42" Type="http://schemas.openxmlformats.org/officeDocument/2006/relationships/hyperlink" Target="https://normativa.archivogeneral.gov.co/circular-externa-003-de-2012/?pdf=1144" TargetMode="External"/><Relationship Id="rId47" Type="http://schemas.openxmlformats.org/officeDocument/2006/relationships/hyperlink" Target="https://www.funcionpublica.gov.co/documents/34645357/34703555/Circular_externa_001_de_2020.pdf/d9ac5ec4-0318-6772-e9dd-374135f7ad61?t=1615304726079" TargetMode="External"/><Relationship Id="rId63" Type="http://schemas.openxmlformats.org/officeDocument/2006/relationships/hyperlink" Target="http://www.secretariasenado.gov.co/senado/basedoc/ley_1712_2014.html" TargetMode="External"/><Relationship Id="rId68" Type="http://schemas.openxmlformats.org/officeDocument/2006/relationships/hyperlink" Target="http://www.secretariasenado.gov.co/senado/basedoc/decreto_0019_2012.html" TargetMode="External"/><Relationship Id="rId84" Type="http://schemas.openxmlformats.org/officeDocument/2006/relationships/hyperlink" Target="https://www.senado.gov.co/index.php/documentos/categoria-transparencia/gestion-de-calidad-y-meci/proceso-gestion-documental/procedimientos-16/5851-gd-pr01-procedimiento-recepcion-y-envio-de-correspondencia/file" TargetMode="External"/><Relationship Id="rId89" Type="http://schemas.openxmlformats.org/officeDocument/2006/relationships/hyperlink" Target="https://www.senado.gov.co/index.php/documentos/categoria-transparencia/gestion-de-calidad-y-meci/proceso-gestion-documental/instructivos-15/5852-gd-it04-instructivo-tecnico-para-el-tramite-de-comunicaciones-oficiales-y-correspondencia/file" TargetMode="External"/><Relationship Id="rId112" Type="http://schemas.openxmlformats.org/officeDocument/2006/relationships/hyperlink" Target="https://sgda.senado.gov.co/controldoc" TargetMode="External"/><Relationship Id="rId16" Type="http://schemas.openxmlformats.org/officeDocument/2006/relationships/hyperlink" Target="https://normativa.archivogeneral.gov.co/acuerdo-049-de-2000/?pdf=396" TargetMode="External"/><Relationship Id="rId107" Type="http://schemas.openxmlformats.org/officeDocument/2006/relationships/hyperlink" Target="https://www.senado.gov.co/index.php/documentos/categoria-transparencia/gestion-de-calidad-y-meci/proceso-gestion-documental/procedimientos-16/5851-gd-pr01-procedimiento-recepcion-y-envio-de-correspondencia/file" TargetMode="External"/><Relationship Id="rId11" Type="http://schemas.openxmlformats.org/officeDocument/2006/relationships/hyperlink" Target="https://www.funcionpublica.gov.co/eva/gestornormativo/norma_pdf.php?i=86902" TargetMode="External"/><Relationship Id="rId32" Type="http://schemas.openxmlformats.org/officeDocument/2006/relationships/hyperlink" Target="https://normativa.archivogeneral.gov.co/acuerdo-004-de-2019/?pdf=1782" TargetMode="External"/><Relationship Id="rId37" Type="http://schemas.openxmlformats.org/officeDocument/2006/relationships/hyperlink" Target="https://normativa.archivogeneral.gov.co/circular-2-de-1997/?pdf=1162" TargetMode="External"/><Relationship Id="rId53" Type="http://schemas.openxmlformats.org/officeDocument/2006/relationships/hyperlink" Target="http://secretariasenado.gov.co/senado/basedoc/ley_0527_1999.html" TargetMode="External"/><Relationship Id="rId58" Type="http://schemas.openxmlformats.org/officeDocument/2006/relationships/hyperlink" Target="https://www.senado.gov.co/index.php/documentos/categoria-transparencia/gestion-de-calidad-y-meci/proceso-gestion-documental/procedimientos-16/5851-gd-pr01-procedimiento-recepcion-y-envio-de-correspondencia/file" TargetMode="External"/><Relationship Id="rId74" Type="http://schemas.openxmlformats.org/officeDocument/2006/relationships/hyperlink" Target="https://www.senado.gov.co/index.php/transparencia/transparencia-y-acceso-a-la-informacion-publica" TargetMode="External"/><Relationship Id="rId79" Type="http://schemas.openxmlformats.org/officeDocument/2006/relationships/hyperlink" Target="https://www.senado.gov.co/index.php/transparencia/transparencia-y-acceso-a-la-informacion-publica" TargetMode="External"/><Relationship Id="rId102" Type="http://schemas.openxmlformats.org/officeDocument/2006/relationships/hyperlink" Target="https://www.senado.gov.co/index.php/documentos/categoria-transparencia/transparencia-y-acceso-a-la-informacion-publica/10-instrumentos-de-gestion-de-informacion-publica/1324-resolucion-1335-del-12-de-diciembre-de-2017-por-la-cual-se-adoptan-instrumentos-de-gestion-de-informacion-publica-del-senado-de-la-republica/file" TargetMode="External"/><Relationship Id="rId123" Type="http://schemas.openxmlformats.org/officeDocument/2006/relationships/hyperlink" Target="https://www.senado.gov.co/index.php/documentos/categoria-transparencia/transparencia-y-acceso-a-la-informacion-publica/10-instrumentos-de-gestion-de-informacion-publica/1261-tablas-de-retencion-documental-administrativa" TargetMode="External"/><Relationship Id="rId128" Type="http://schemas.openxmlformats.org/officeDocument/2006/relationships/drawing" Target="../drawings/drawing12.xml"/><Relationship Id="rId5" Type="http://schemas.openxmlformats.org/officeDocument/2006/relationships/hyperlink" Target="https://normograma.mintic.gov.co/mintic/docs/resolucion_mintic_1121_2014.htm" TargetMode="External"/><Relationship Id="rId90" Type="http://schemas.openxmlformats.org/officeDocument/2006/relationships/hyperlink" Target="https://www.archivogeneral.gov.co/sites/default/files/Estructura_Web/2_Politica_archivistica/Instrumentos_Archivisticos/Formatounicoinventariodocumental.pdf" TargetMode="External"/><Relationship Id="rId95" Type="http://schemas.openxmlformats.org/officeDocument/2006/relationships/hyperlink" Target="https://www.archivogeneral.gov.co/sites/default/files/Estructura_Web/2_Politica_archivistica/Instrumentos_Archivisticos/Formatounicoinventariodocumental.pdf" TargetMode="External"/><Relationship Id="rId22" Type="http://schemas.openxmlformats.org/officeDocument/2006/relationships/hyperlink" Target="https://normativa.archivogeneral.gov.co/acuerdo-27-de-2006/?pdf=500" TargetMode="External"/><Relationship Id="rId27" Type="http://schemas.openxmlformats.org/officeDocument/2006/relationships/hyperlink" Target="https://normativa.archivogeneral.gov.co/acuerdo-007-de-2014/?pdf=359" TargetMode="External"/><Relationship Id="rId43" Type="http://schemas.openxmlformats.org/officeDocument/2006/relationships/hyperlink" Target="https://www.funcionpublica.gov.co/eva/gestornormativo/norma_pdf.php?i=61830" TargetMode="External"/><Relationship Id="rId48" Type="http://schemas.openxmlformats.org/officeDocument/2006/relationships/hyperlink" Target="https://www.ramajudicial.gov.co/documents/10240/22252531/CIRCULAR+O34+DE+2018.pdf/29e3867d-30c8-438f-ab9f-0cffd2930974" TargetMode="External"/><Relationship Id="rId64" Type="http://schemas.openxmlformats.org/officeDocument/2006/relationships/hyperlink" Target="https://www.senado.gov.co/index.php/documentos/categoria-transparencia/gestion-de-calidad-y-meci/proceso-gestion-documental/caracterizacion-16" TargetMode="External"/><Relationship Id="rId69" Type="http://schemas.openxmlformats.org/officeDocument/2006/relationships/hyperlink" Target="https://www.senado.gov.co/index.php/documentos/categoria-transparencia/gestion-de-calidad-y-meci/proceso-gestion-documental" TargetMode="External"/><Relationship Id="rId113" Type="http://schemas.openxmlformats.org/officeDocument/2006/relationships/hyperlink" Target="https://sgda.senado.gov.co/controldoc" TargetMode="External"/><Relationship Id="rId118" Type="http://schemas.openxmlformats.org/officeDocument/2006/relationships/hyperlink" Target="https://www.senado.gov.co/images/Datos_Abiertos/Document.pdf" TargetMode="External"/><Relationship Id="rId80" Type="http://schemas.openxmlformats.org/officeDocument/2006/relationships/hyperlink" Target="https://www.senado.gov.co/index.php/documentos/categoria-transparencia/gestion-de-calidad-y-meci/modelo-de-operacion-por-proceso-mipg/4464-modelo-de-operacion-por-proceso-para-el-modelo-integrado-de-planeacion-y-gestion-mipg-del-senado-de-la-republica/file" TargetMode="External"/><Relationship Id="rId85" Type="http://schemas.openxmlformats.org/officeDocument/2006/relationships/hyperlink" Target="https://www.senado.gov.co/index.php/documentos/categoria-transparencia/gestion-de-calidad-y-meci/proceso-gestion-documental/manuales-7/6371-gd-ma01-manual-del-sistema-integrado-de-conservacion-1/file" TargetMode="External"/><Relationship Id="rId12" Type="http://schemas.openxmlformats.org/officeDocument/2006/relationships/hyperlink" Target="https://www.funcionpublica.gov.co/eva/gestornormativo/norma_pdf.php?i=103352" TargetMode="External"/><Relationship Id="rId17" Type="http://schemas.openxmlformats.org/officeDocument/2006/relationships/hyperlink" Target="https://normativa.archivogeneral.gov.co/acuerdo-50-de-2000/?pdf=400" TargetMode="External"/><Relationship Id="rId33" Type="http://schemas.openxmlformats.org/officeDocument/2006/relationships/hyperlink" Target="https://normativa.archivogeneral.gov.co/directiva-conjunta-001-004-de-2018/?pdf=158" TargetMode="External"/><Relationship Id="rId38" Type="http://schemas.openxmlformats.org/officeDocument/2006/relationships/hyperlink" Target="https://normativa.archivogeneral.gov.co/circular-004-de-2003/?pdf=829" TargetMode="External"/><Relationship Id="rId59" Type="http://schemas.openxmlformats.org/officeDocument/2006/relationships/hyperlink" Target="http://secretariasenado.gov.co/senado/basedoc/ley_1437_2011.html" TargetMode="External"/><Relationship Id="rId103" Type="http://schemas.openxmlformats.org/officeDocument/2006/relationships/hyperlink" Target="https://www.senado.gov.co/index.php/documentos/categoria-transparencia/transparencia-y-acceso-a-la-informacion-publica/10-instrumentos-de-gestion-de-informacion-publica/1299-certificado-de-convalidacion-tabla-de-retencion-documental-archivo-general-de-la-nacion/file" TargetMode="External"/><Relationship Id="rId108" Type="http://schemas.openxmlformats.org/officeDocument/2006/relationships/hyperlink" Target="https://www.senado.gov.co/index.php/documentos/categoria-transparencia/transparencia-y-acceso-a-la-informacion-publica/10-instrumentos-de-gestion-de-informacion-publica/1261-tablas-de-retencion-documental-administrativa" TargetMode="External"/><Relationship Id="rId124" Type="http://schemas.openxmlformats.org/officeDocument/2006/relationships/hyperlink" Target="https://www.senado.gov.co/index.php/documentos/categoria-transparencia/gestion-de-calidad-y-meci/proceso-gestion-documental/instructivos-15/7598-ga-it02-instructivo-tecnico-para-organizacion-de-archivos-de-gestion/file" TargetMode="External"/><Relationship Id="rId129" Type="http://schemas.openxmlformats.org/officeDocument/2006/relationships/vmlDrawing" Target="../drawings/vmlDrawing11.vml"/><Relationship Id="rId54" Type="http://schemas.openxmlformats.org/officeDocument/2006/relationships/hyperlink" Target="https://sgda.senado.gov.co/controldoc" TargetMode="External"/><Relationship Id="rId70" Type="http://schemas.openxmlformats.org/officeDocument/2006/relationships/hyperlink" Target="https://sgda.senado.gov.co/controldoc" TargetMode="External"/><Relationship Id="rId75" Type="http://schemas.openxmlformats.org/officeDocument/2006/relationships/hyperlink" Target="https://www.funcionpublica.gov.co/eva/gestornormativo/norma.php?i=60556" TargetMode="External"/><Relationship Id="rId91" Type="http://schemas.openxmlformats.org/officeDocument/2006/relationships/hyperlink" Target="https://www.senado.gov.co/index.php/documentos/categoria-transparencia/gestion-de-calidad-y-meci/proceso-gestion-documental/instructivos-15/7598-ga-it02-instructivo-tecnico-para-organizacion-de-archivos-de-gestion/file" TargetMode="External"/><Relationship Id="rId96" Type="http://schemas.openxmlformats.org/officeDocument/2006/relationships/hyperlink" Target="https://www.senado.gov.co/index.php/documentos/categoria-transparencia/gestion-de-calidad-y-meci/proceso-gestion-documental/instructivos-15/7598-ga-it02-instructivo-tecnico-para-organizacion-de-archivos-de-gestion/file" TargetMode="External"/><Relationship Id="rId1" Type="http://schemas.openxmlformats.org/officeDocument/2006/relationships/hyperlink" Target="https://www.funcionpublica.gov.co/eva/gestornormativo/norma.php?i=1208" TargetMode="External"/><Relationship Id="rId6" Type="http://schemas.openxmlformats.org/officeDocument/2006/relationships/hyperlink" Target="https://www.funcionpublica.gov.co/eva/gestornormativo/norma_pdf.php?i=50583" TargetMode="External"/><Relationship Id="rId23" Type="http://schemas.openxmlformats.org/officeDocument/2006/relationships/hyperlink" Target="https://normativa.archivogeneral.gov.co/acuerdo-004-de-2013/?pdf=592" TargetMode="External"/><Relationship Id="rId28" Type="http://schemas.openxmlformats.org/officeDocument/2006/relationships/hyperlink" Target="https://normativa.archivogeneral.gov.co/acuerdo-008-de-2014/?pdf=72" TargetMode="External"/><Relationship Id="rId49" Type="http://schemas.openxmlformats.org/officeDocument/2006/relationships/hyperlink" Target="http://secretariasenado.gov.co/constitucion-politica" TargetMode="External"/><Relationship Id="rId114" Type="http://schemas.openxmlformats.org/officeDocument/2006/relationships/hyperlink" Target="https://www.senado.gov.co/index.php/documentos/categoria-transparencia/gestion-de-calidad-y-meci/proceso-gestion-documental/instructivos-15/1883-ga-it06-instructivo-tecnico-de-organizacion-y-administracion-de-historias-clinicas-generales/file" TargetMode="External"/><Relationship Id="rId119" Type="http://schemas.openxmlformats.org/officeDocument/2006/relationships/hyperlink" Target="https://www.senado.gov.co/images/Datos_Abiertos/Document.pdf" TargetMode="External"/><Relationship Id="rId44" Type="http://schemas.openxmlformats.org/officeDocument/2006/relationships/hyperlink" Target="https://normativa.archivogeneral.gov.co/circular-externa-001-de-2015/?pdf=1125" TargetMode="External"/><Relationship Id="rId60" Type="http://schemas.openxmlformats.org/officeDocument/2006/relationships/hyperlink" Target="https://www.senado.gov.co/index.php/documentos/categoria-transparencia/gestion-de-calidad-y-meci/proceso-gestion-documental/procedimientos-16/5851-gd-pr01-procedimiento-recepcion-y-envio-de-correspondencia/file" TargetMode="External"/><Relationship Id="rId65" Type="http://schemas.openxmlformats.org/officeDocument/2006/relationships/hyperlink" Target="http://www.secretariasenado.gov.co/senado/basedoc/ley_1755_2015.html" TargetMode="External"/><Relationship Id="rId81" Type="http://schemas.openxmlformats.org/officeDocument/2006/relationships/hyperlink" Target="https://www.senado.gov.co/index.php/documentos/categoria-transparencia/politicas-y-planes-historico/politicas-y-planes/planes-institucionales/2023-8/6863-plan-institucional-de-archivos-pinar-4/file" TargetMode="External"/><Relationship Id="rId86" Type="http://schemas.openxmlformats.org/officeDocument/2006/relationships/hyperlink" Target="https://www.senado.gov.co/index.php/documentos/categoria-transparencia/transparencia-y-acceso-a-la-informacion-publica/10-instrumentos-de-gestion-de-informacion-publica/1324-resolucion-1335-del-12-de-diciembre-de-2017-por-la-cual-se-adoptan-instrumentos-de-gestion-de-informacion-publica-del-senado-de-la-republica/file" TargetMode="External"/><Relationship Id="rId130" Type="http://schemas.openxmlformats.org/officeDocument/2006/relationships/comments" Target="../comments11.xml"/><Relationship Id="rId13" Type="http://schemas.openxmlformats.org/officeDocument/2006/relationships/hyperlink" Target="https://normativa.archivogeneral.gov.co/acuerdo-07-de-1994/?pdf=515" TargetMode="External"/><Relationship Id="rId18" Type="http://schemas.openxmlformats.org/officeDocument/2006/relationships/hyperlink" Target="https://normativa.archivogeneral.gov.co/acuerdo-060-de-2001/?pdf=404" TargetMode="External"/><Relationship Id="rId39" Type="http://schemas.openxmlformats.org/officeDocument/2006/relationships/hyperlink" Target="https://normativa.archivogeneral.gov.co/circular-012-de-2004-2/?pdf=1096" TargetMode="External"/><Relationship Id="rId109" Type="http://schemas.openxmlformats.org/officeDocument/2006/relationships/hyperlink" Target="https://www.senado.gov.co/index.php/documentos/categoria-transparencia/gestion-de-calidad-y-meci/proceso-gestion-documental/instructivos-15/1883-ga-it06-instructivo-tecnico-de-organizacion-y-administracion-de-historias-clinicas-generales/file" TargetMode="External"/><Relationship Id="rId34" Type="http://schemas.openxmlformats.org/officeDocument/2006/relationships/hyperlink" Target="https://www.minsalud.gov.co/Normatividad_Nuevo/RESOLUCI%C3%93N%201995%20DE%201999.pdf" TargetMode="External"/><Relationship Id="rId50" Type="http://schemas.openxmlformats.org/officeDocument/2006/relationships/hyperlink" Target="https://www.senado.gov.co/index.php/documentos/categoria-transparencia/gestion-de-calidad-y-meci/proceso-gestion-documental" TargetMode="External"/><Relationship Id="rId55" Type="http://schemas.openxmlformats.org/officeDocument/2006/relationships/hyperlink" Target="http://www.secretariasenado.gov.co/senado/basedoc/ley_0594_2000.html" TargetMode="External"/><Relationship Id="rId76" Type="http://schemas.openxmlformats.org/officeDocument/2006/relationships/hyperlink" Target="https://www.senado.gov.co/index.php/transparencia/transparencia-y-acceso-a-la-informacion-publica" TargetMode="External"/><Relationship Id="rId97" Type="http://schemas.openxmlformats.org/officeDocument/2006/relationships/hyperlink" Target="https://www.senado.gov.co/index.php/documentos/categoria-transparencia/gestion-de-calidad-y-meci/proceso-gestion-documental/manuales-7/6371-gd-ma01-manual-del-sistema-integrado-de-conservacion-1/file" TargetMode="External"/><Relationship Id="rId104" Type="http://schemas.openxmlformats.org/officeDocument/2006/relationships/hyperlink" Target="https://www.senado.gov.co/index.php/documentos/categoria-transparencia/transparencia-y-acceso-a-la-informacion-publica/10-instrumentos-de-gestion-de-informacion-publica/inventario-documental-archivo-central" TargetMode="External"/><Relationship Id="rId120" Type="http://schemas.openxmlformats.org/officeDocument/2006/relationships/hyperlink" Target="https://sgda.senado.gov.co/controldoc" TargetMode="External"/><Relationship Id="rId125" Type="http://schemas.openxmlformats.org/officeDocument/2006/relationships/hyperlink" Target="https://www.senado.gov.co/index.php/documentos/categoria-transparencia/gestion-de-calidad-y-meci/proceso-gestion-documental/instructivos-15/5852-gd-it04-instructivo-tecnico-para-el-tramite-de-comunicaciones-oficiales-y-correspondencia/file" TargetMode="External"/><Relationship Id="rId7" Type="http://schemas.openxmlformats.org/officeDocument/2006/relationships/hyperlink" Target="https://www.funcionpublica.gov.co/eva/gestornormativo/norma_pdf.php?i=53880" TargetMode="External"/><Relationship Id="rId71" Type="http://schemas.openxmlformats.org/officeDocument/2006/relationships/hyperlink" Target="https://www.suin-juriscol.gov.co/viewDocument.asp?id=1846218" TargetMode="External"/><Relationship Id="rId92" Type="http://schemas.openxmlformats.org/officeDocument/2006/relationships/hyperlink" Target="https://www.archivogeneral.gov.co/sites/default/files/Estructura_Web/2_Politica_archivistica/Instrumentos_Archivisticos/Formatounicoinventariodocumental.pdf" TargetMode="External"/><Relationship Id="rId2" Type="http://schemas.openxmlformats.org/officeDocument/2006/relationships/hyperlink" Target="https://normograma.mintic.gov.co/mintic/docs/resolucion_mintic_1134_2021.htm" TargetMode="External"/><Relationship Id="rId29" Type="http://schemas.openxmlformats.org/officeDocument/2006/relationships/hyperlink" Target="https://normativa.archivogeneral.gov.co/acuerdo-003-de-2015/?pdf=489" TargetMode="External"/><Relationship Id="rId24" Type="http://schemas.openxmlformats.org/officeDocument/2006/relationships/hyperlink" Target="https://www.funcionpublica.gov.co/eva/gestornormativo/norma_pdf.php?i=52521" TargetMode="External"/><Relationship Id="rId40" Type="http://schemas.openxmlformats.org/officeDocument/2006/relationships/hyperlink" Target="https://normativa.archivogeneral.gov.co/circular-externa-003-de-2011/?pdf=1142" TargetMode="External"/><Relationship Id="rId45" Type="http://schemas.openxmlformats.org/officeDocument/2006/relationships/hyperlink" Target="https://www.funcionpublica.gov.co/eva/gestornormativo/norma_pdf.php?i=61815" TargetMode="External"/><Relationship Id="rId66" Type="http://schemas.openxmlformats.org/officeDocument/2006/relationships/hyperlink" Target="https://sgda.senado.gov.co/controldoc" TargetMode="External"/><Relationship Id="rId87" Type="http://schemas.openxmlformats.org/officeDocument/2006/relationships/hyperlink" Target="https://www.senado.gov.co/index.php/documentos/categoria-transparencia/gestion-de-calidad-y-meci/proceso-gestion-documental/manuales-7/6371-gd-ma01-manual-del-sistema-integrado-de-conservacion-1/file" TargetMode="External"/><Relationship Id="rId110" Type="http://schemas.openxmlformats.org/officeDocument/2006/relationships/hyperlink" Target="https://www.senado.gov.co/index.php/transparencia/transparencia-y-acceso-a-la-informacion-publica" TargetMode="External"/><Relationship Id="rId115" Type="http://schemas.openxmlformats.org/officeDocument/2006/relationships/hyperlink" Target="https://www.senado.gov.co/index.php/documentos/categoria-transparencia/gestion-de-calidad-y-meci/proceso-gestion-documental/instructivos-15/7343-ga-it03-instructivo-tecnico-para-organizacion-y-administracion-de-las-historias-laborales/file" TargetMode="External"/><Relationship Id="rId61" Type="http://schemas.openxmlformats.org/officeDocument/2006/relationships/hyperlink" Target="http://www.secretariasenado.gov.co/senado/basedoc/ley_1581_2012.html" TargetMode="External"/><Relationship Id="rId82" Type="http://schemas.openxmlformats.org/officeDocument/2006/relationships/hyperlink" Target="https://sgda.senado.gov.co/controldoc" TargetMode="External"/><Relationship Id="rId19" Type="http://schemas.openxmlformats.org/officeDocument/2006/relationships/hyperlink" Target="https://normativa.archivogeneral.gov.co/acuerdo-038-de-2002/?pdf=505" TargetMode="External"/><Relationship Id="rId14" Type="http://schemas.openxmlformats.org/officeDocument/2006/relationships/hyperlink" Target="https://normativa.archivogeneral.gov.co/acuerdo-011-de-1996/?pdf=658" TargetMode="External"/><Relationship Id="rId30" Type="http://schemas.openxmlformats.org/officeDocument/2006/relationships/hyperlink" Target="https://normativa.archivogeneral.gov.co/acuerdo-004-de-2015/?pdf=784" TargetMode="External"/><Relationship Id="rId35" Type="http://schemas.openxmlformats.org/officeDocument/2006/relationships/hyperlink" Target="https://www.senado.gov.co/index.php/documentos/categoria-transparencia/transparencia-y-acceso-a-la-informacion-publica/10-instrumentos-de-gestion-de-informacion-publica/1271-resolucion-de-adopcion-tablas-de-retencion-documental-no-1233-2017/file" TargetMode="External"/><Relationship Id="rId56" Type="http://schemas.openxmlformats.org/officeDocument/2006/relationships/hyperlink" Target="https://www.senado.gov.co/index.php/documentos/categoria-transparencia/gestion-de-calidad-y-meci/proceso-gestion-documental" TargetMode="External"/><Relationship Id="rId77" Type="http://schemas.openxmlformats.org/officeDocument/2006/relationships/hyperlink" Target="https://www.senado.gov.co/index.php/documentos/categoria-transparencia/gestion-de-calidad-y-meci/proceso-gestion-documental/procedimientos-16/5851-gd-pr01-procedimiento-recepcion-y-envio-de-correspondencia/file" TargetMode="External"/><Relationship Id="rId100" Type="http://schemas.openxmlformats.org/officeDocument/2006/relationships/hyperlink" Target="https://sgda.senado.gov.co/controldoc" TargetMode="External"/><Relationship Id="rId105" Type="http://schemas.openxmlformats.org/officeDocument/2006/relationships/hyperlink" Target="https://www.senado.gov.co/index.php/documentos/categoria-transparencia/gestion-de-calidad-y-meci/proceso-gestion-documental/instructivos-15/1883-ga-it06-instructivo-tecnico-de-organizacion-y-administracion-de-historias-clinicas-generales/file" TargetMode="External"/><Relationship Id="rId126" Type="http://schemas.openxmlformats.org/officeDocument/2006/relationships/hyperlink" Target="https://sgda.senado.gov.co/controldoc" TargetMode="External"/><Relationship Id="rId8" Type="http://schemas.openxmlformats.org/officeDocument/2006/relationships/hyperlink" Target="https://www.funcionpublica.gov.co/eva/gestornormativo/norma_pdf.php?i=73593" TargetMode="External"/><Relationship Id="rId51" Type="http://schemas.openxmlformats.org/officeDocument/2006/relationships/hyperlink" Target="https://www.senado.gov.co/index.php/documentos/categoria-transparencia/gestion-de-calidad-y-meci/proceso-gestion-documental" TargetMode="External"/><Relationship Id="rId72" Type="http://schemas.openxmlformats.org/officeDocument/2006/relationships/hyperlink" Target="https://www.senado.gov.co/index.php/documentos/categoria-transparencia/gestion-de-calidad-y-meci/proceso-gestion-documental/procedimientos-16/5851-gd-pr01-procedimiento-recepcion-y-envio-de-correspondencia/file" TargetMode="External"/><Relationship Id="rId93" Type="http://schemas.openxmlformats.org/officeDocument/2006/relationships/hyperlink" Target="https://www.senado.gov.co/index.php/documentos/categoria-transparencia/gestion-de-calidad-y-meci/proceso-gestion-documental/instructivos-15/7598-ga-it02-instructivo-tecnico-para-organizacion-de-archivos-de-gestion/file" TargetMode="External"/><Relationship Id="rId98" Type="http://schemas.openxmlformats.org/officeDocument/2006/relationships/hyperlink" Target="https://www.senado.gov.co/index.php/documentos/categoria-transparencia/gestion-de-calidad-y-meci/proceso-gestion-documental/instructivos-15/4411-gd-it08-instructivo-tecnico-reconstruccion-de-expedientes-por-perdida-total-o-parcial/file" TargetMode="External"/><Relationship Id="rId121" Type="http://schemas.openxmlformats.org/officeDocument/2006/relationships/hyperlink" Target="https://www.senado.gov.co/index.php/documentos/categoria-transparencia/gestion-de-calidad-y-meci/proceso-gestion-documental/procedimientos-16/5851-gd-pr01-procedimiento-recepcion-y-envio-de-correspondencia/file" TargetMode="External"/><Relationship Id="rId3" Type="http://schemas.openxmlformats.org/officeDocument/2006/relationships/hyperlink" Target="https://normograma.mintic.gov.co/mintic/docs/decreto_1078_2015.htm" TargetMode="External"/><Relationship Id="rId25" Type="http://schemas.openxmlformats.org/officeDocument/2006/relationships/hyperlink" Target="https://normativa.archivogeneral.gov.co/acuerdo-002-de-2014/?pdf=483" TargetMode="External"/><Relationship Id="rId46" Type="http://schemas.openxmlformats.org/officeDocument/2006/relationships/hyperlink" Target="https://normativa.archivogeneral.gov.co/circular-externa-001-de-2017/?pdf=1127" TargetMode="External"/><Relationship Id="rId67" Type="http://schemas.openxmlformats.org/officeDocument/2006/relationships/hyperlink" Target="https://sgda.senado.gov.co/Sede/" TargetMode="External"/><Relationship Id="rId116" Type="http://schemas.openxmlformats.org/officeDocument/2006/relationships/hyperlink" Target="https://www.senado.gov.co/index.php/documentos/categoria-transparencia/gestion-de-calidad-y-meci/proceso-gestion-documental/procedimientos-16/7615-gd-pr06-procedimiento-transferencias-documentales-primarias-y-secundarias-1/file" TargetMode="External"/><Relationship Id="rId20" Type="http://schemas.openxmlformats.org/officeDocument/2006/relationships/hyperlink" Target="https://normativa.archivogeneral.gov.co/acuerdo-042-de-2002/?pdf=599" TargetMode="External"/><Relationship Id="rId41" Type="http://schemas.openxmlformats.org/officeDocument/2006/relationships/hyperlink" Target="https://normativa.archivogeneral.gov.co/circular-externa-002-de-2012/?pdf=1136" TargetMode="External"/><Relationship Id="rId62" Type="http://schemas.openxmlformats.org/officeDocument/2006/relationships/hyperlink" Target="https://www.senado.gov.co/index.php/documentos/categoria-transparencia/gestion-de-calidad-y-meci/proceso-gestion-documental/procedimientos-16/5851-gd-pr01-procedimiento-recepcion-y-envio-de-correspondencia/file" TargetMode="External"/><Relationship Id="rId83" Type="http://schemas.openxmlformats.org/officeDocument/2006/relationships/hyperlink" Target="https://sgda.senado.gov.co/controldoc" TargetMode="External"/><Relationship Id="rId88" Type="http://schemas.openxmlformats.org/officeDocument/2006/relationships/hyperlink" Target="https://www.senado.gov.co/index.php/documentos/categoria-transparencia/gestion-de-calidad-y-meci/proceso-gestion-documental/manuales-7/6371-gd-ma01-manual-del-sistema-integrado-de-conservacion-1/file" TargetMode="External"/><Relationship Id="rId111" Type="http://schemas.openxmlformats.org/officeDocument/2006/relationships/hyperlink" Target="https://www.senado.gov.co/index.php/documentos/categoria-transparencia/gestion-de-calidad-y-meci/proceso-gestion-documental/procedimientos-16/5851-gd-pr01-procedimiento-recepcion-y-envio-de-correspondencia/file" TargetMode="External"/><Relationship Id="rId15" Type="http://schemas.openxmlformats.org/officeDocument/2006/relationships/hyperlink" Target="https://www.funcionpublica.gov.co/eva/gestornormativo/norma_pdf.php?i=6275" TargetMode="External"/><Relationship Id="rId36" Type="http://schemas.openxmlformats.org/officeDocument/2006/relationships/hyperlink" Target="https://www.minsalud.gov.co/Normatividad_Nuevo/Resolucion%20No%20839%20de%202017.pdf" TargetMode="External"/><Relationship Id="rId57" Type="http://schemas.openxmlformats.org/officeDocument/2006/relationships/hyperlink" Target="http://secretariasenado.gov.co/senado/basedoc/ley_1369_2009.html" TargetMode="External"/><Relationship Id="rId106" Type="http://schemas.openxmlformats.org/officeDocument/2006/relationships/hyperlink" Target="https://www.senado.gov.co/index.php/documentos/categoria-transparencia/gestion-de-calidad-y-meci/proceso-gestion-documental/procedimientos-16/5851-gd-pr01-procedimiento-recepcion-y-envio-de-correspondencia/file" TargetMode="External"/><Relationship Id="rId127" Type="http://schemas.openxmlformats.org/officeDocument/2006/relationships/printerSettings" Target="../printerSettings/printerSettings12.bin"/><Relationship Id="rId10" Type="http://schemas.openxmlformats.org/officeDocument/2006/relationships/hyperlink" Target="https://www.funcionpublica.gov.co/eva/gestornormativo/norma_pdf.php?i=85742" TargetMode="External"/><Relationship Id="rId31" Type="http://schemas.openxmlformats.org/officeDocument/2006/relationships/hyperlink" Target="https://normativa.archivogeneral.gov.co/acuerdo-010-de-2018/?pdf=1678" TargetMode="External"/><Relationship Id="rId52" Type="http://schemas.openxmlformats.org/officeDocument/2006/relationships/hyperlink" Target="http://secretariasenado.gov.co/senado/basedoc/ley_0080_1993.html" TargetMode="External"/><Relationship Id="rId73" Type="http://schemas.openxmlformats.org/officeDocument/2006/relationships/hyperlink" Target="https://www.funcionpublica.gov.co/eva/gestornormativo/norma.php?i=60596" TargetMode="External"/><Relationship Id="rId78" Type="http://schemas.openxmlformats.org/officeDocument/2006/relationships/hyperlink" Target="https://www.senado.gov.co/index.php/transparencia/transparencia-y-acceso-a-la-informacion-publica" TargetMode="External"/><Relationship Id="rId94" Type="http://schemas.openxmlformats.org/officeDocument/2006/relationships/hyperlink" Target="https://www.senado.gov.co/index.php/documentos/categoria-transparencia/transparencia-y-acceso-a-la-informacion-publica/10-instrumentos-de-gestion-de-informacion-publica/1299-certificado-de-convalidacion-tabla-de-retencion-documental-archivo-general-de-la-nacion/file" TargetMode="External"/><Relationship Id="rId99" Type="http://schemas.openxmlformats.org/officeDocument/2006/relationships/hyperlink" Target="https://www.senado.gov.co/index.php/documentos/categoria-transparencia/gestion-de-calidad-y-meci/proceso-gestion-de-compras-y-contratacion/formatos-6/7352-pc-fr36-formato-documento-complementario/file" TargetMode="External"/><Relationship Id="rId101" Type="http://schemas.openxmlformats.org/officeDocument/2006/relationships/hyperlink" Target="https://www.senado.gov.co/images/Datos_Abiertos/Document.pdf" TargetMode="External"/><Relationship Id="rId122" Type="http://schemas.openxmlformats.org/officeDocument/2006/relationships/hyperlink" Target="https://sgda.senado.gov.co/controldoc" TargetMode="External"/><Relationship Id="rId4" Type="http://schemas.openxmlformats.org/officeDocument/2006/relationships/hyperlink" Target="http://www.suin-juriscol.gov.co/viewDocument.asp?ruta=DirectivasP/30021540" TargetMode="External"/><Relationship Id="rId9" Type="http://schemas.openxmlformats.org/officeDocument/2006/relationships/hyperlink" Target="https://www.funcionpublica.gov.co/eva/gestornormativo/norma_pdf.php?i=83433" TargetMode="External"/><Relationship Id="rId26" Type="http://schemas.openxmlformats.org/officeDocument/2006/relationships/hyperlink" Target="https://www.funcionpublica.gov.co/eva/gestornormativo/norma_pdf.php?i=61770" TargetMode="External"/></Relationships>
</file>

<file path=xl/worksheets/_rels/sheet13.xml.rels><?xml version="1.0" encoding="UTF-8" standalone="yes"?>
<Relationships xmlns="http://schemas.openxmlformats.org/package/2006/relationships"><Relationship Id="rId26" Type="http://schemas.openxmlformats.org/officeDocument/2006/relationships/hyperlink" Target="https://www.funcionpublica.gov.co/eva/gestornormativo/norma.php?i=321" TargetMode="External"/><Relationship Id="rId21" Type="http://schemas.openxmlformats.org/officeDocument/2006/relationships/hyperlink" Target="https://www.senado.gov.co/index.php/documentos/categoria-transparencia/gestion-de-calidad-y-meci/proceso-gestion-de-comunicaciones/procedimientos-5" TargetMode="External"/><Relationship Id="rId42" Type="http://schemas.openxmlformats.org/officeDocument/2006/relationships/hyperlink" Target="https://www.senado.gov.co/index.php/documentos/categoria-transparencia/gestion-de-calidad-y-meci/proceso-gestion-de-comunicaciones/procedimientos-5" TargetMode="External"/><Relationship Id="rId47" Type="http://schemas.openxmlformats.org/officeDocument/2006/relationships/hyperlink" Target="https://www.funcionpublica.gov.co/eva/gestornormativo/norma.php?i=156590" TargetMode="External"/><Relationship Id="rId63" Type="http://schemas.openxmlformats.org/officeDocument/2006/relationships/hyperlink" Target="https://www.senado.gov.co/index.php/documentos/categoria-transparencia/transparencia-y-acceso-a-la-informacion-publica/10-instrumentos-de-gestion-de-informacion-publica/1261-tablas-de-retencion-documental-administrativa" TargetMode="External"/><Relationship Id="rId68" Type="http://schemas.openxmlformats.org/officeDocument/2006/relationships/hyperlink" Target="https://www.senado.gov.co/index.php/documentos/categoria-transparencia/gestion-de-calidad-y-meci/proceso-gestion-de-atencion-ciudadana/procedimientos-8/5849-uc-pr02-procedimiento-para-atencion-a-derechos-de-peticion/file" TargetMode="External"/><Relationship Id="rId2" Type="http://schemas.openxmlformats.org/officeDocument/2006/relationships/hyperlink" Target="http://www.secretariasenado.gov.co/senado/basedoc/ley_1437_2011.html" TargetMode="External"/><Relationship Id="rId16" Type="http://schemas.openxmlformats.org/officeDocument/2006/relationships/hyperlink" Target="https://www.funcionpublica.gov.co/eva/gestornormativo/norma.php?i=87302" TargetMode="External"/><Relationship Id="rId29" Type="http://schemas.openxmlformats.org/officeDocument/2006/relationships/hyperlink" Target="https://www.senado.gov.co/index.php/documentos/categoria-transparencia/gestion-de-calidad-y-meci/proceso-gestion-de-comunicaciones/procedimientos-5" TargetMode="External"/><Relationship Id="rId11" Type="http://schemas.openxmlformats.org/officeDocument/2006/relationships/hyperlink" Target="http://www.secretariasenado.gov.co/senado/basedoc/ley_1712_2014.html" TargetMode="External"/><Relationship Id="rId24" Type="http://schemas.openxmlformats.org/officeDocument/2006/relationships/hyperlink" Target="https://www.senado.gov.co/index.php/documentos/categoria-transparencia/gestion-de-calidad-y-meci/proceso-gestion-de-comunicaciones/procedimientos-5" TargetMode="External"/><Relationship Id="rId32" Type="http://schemas.openxmlformats.org/officeDocument/2006/relationships/hyperlink" Target="https://www.senado.gov.co/index.php/documentos/categoria-transparencia/gestion-de-calidad-y-meci/proceso-gestion-de-comunicaciones/procedimientos-5" TargetMode="External"/><Relationship Id="rId37" Type="http://schemas.openxmlformats.org/officeDocument/2006/relationships/hyperlink" Target="https://www.senado.gov.co/index.php/documentos/categoria-transparencia/transparencia-y-acceso-a-la-informacion-publica/10-instrumentos-de-gestion-de-informacion-publica/1261-tablas-de-retencion-documental-administrativa" TargetMode="External"/><Relationship Id="rId40" Type="http://schemas.openxmlformats.org/officeDocument/2006/relationships/hyperlink" Target="https://www.senado.gov.co/index.php/documentos/categoria-transparencia/gestion-de-calidad-y-meci/proceso-gestion-de-comunicaciones/procedimientos-5" TargetMode="External"/><Relationship Id="rId45" Type="http://schemas.openxmlformats.org/officeDocument/2006/relationships/hyperlink" Target="https://www.senado.gov.co/index.php/documentos/categoria-transparencia/transparencia-y-acceso-a-la-informacion-publica/10-instrumentos-de-gestion-de-informacion-publica/1261-tablas-de-retencion-documental-administrativa" TargetMode="External"/><Relationship Id="rId53" Type="http://schemas.openxmlformats.org/officeDocument/2006/relationships/hyperlink" Target="https://www.senado.gov.co/index.php/documentos/categoria-transparencia/gestion-de-calidad-y-meci/proceso-gestion-de-comunicaciones/procedimientos-5" TargetMode="External"/><Relationship Id="rId58" Type="http://schemas.openxmlformats.org/officeDocument/2006/relationships/hyperlink" Target="https://www.senado.gov.co/index.php/documentos/categoria-transparencia/gestion-de-calidad-y-meci/proceso-gestion-de-comunicaciones/procedimientos-5" TargetMode="External"/><Relationship Id="rId66" Type="http://schemas.openxmlformats.org/officeDocument/2006/relationships/hyperlink" Target="https://www.senado.gov.co/index.php/documentos/categoria-transparencia/transparencia-y-acceso-a-la-informacion-publica/10-instrumentos-de-gestion-de-informacion-publica/1261-tablas-de-retencion-documental-administrativa" TargetMode="External"/><Relationship Id="rId5" Type="http://schemas.openxmlformats.org/officeDocument/2006/relationships/hyperlink" Target="https://www.senado.gov.co/index.php/documentos/categoria-transparencia/gestion-de-calidad-y-meci/proceso-tramite-legislativo/procedimientos-11/6400-tl-pr06-procedimiento-operacion-y-control-del-sistema-electronico-congresual-de-asistencia-votacion-y-audio-y-transcripcion-de-sesiones-1/file" TargetMode="External"/><Relationship Id="rId61" Type="http://schemas.openxmlformats.org/officeDocument/2006/relationships/hyperlink" Target="https://www.senado.gov.co/index.php/documentos/categoria-transparencia/gestion-de-calidad-y-meci/proceso-gestion-de-comunicaciones/procedimientos-5/4836-co-pr03-procedimiento-de-atencio-n-a-solicitud-servicios-de-comunicaciones-internas/file" TargetMode="External"/><Relationship Id="rId19" Type="http://schemas.openxmlformats.org/officeDocument/2006/relationships/hyperlink" Target="https://www.funcionpublica.gov.co/eva/gestornormativo/norma.php?i=167946" TargetMode="External"/><Relationship Id="rId14" Type="http://schemas.openxmlformats.org/officeDocument/2006/relationships/hyperlink" Target="http://www.secretariasenado.gov.co/senado/basedoc/decreto_4169_2011.html" TargetMode="External"/><Relationship Id="rId22" Type="http://schemas.openxmlformats.org/officeDocument/2006/relationships/hyperlink" Target="https://normativa.archivogeneral.gov.co/ley-594-de-2000/" TargetMode="External"/><Relationship Id="rId27" Type="http://schemas.openxmlformats.org/officeDocument/2006/relationships/hyperlink" Target="Cuadro%20procesos%203.jpg" TargetMode="External"/><Relationship Id="rId30" Type="http://schemas.openxmlformats.org/officeDocument/2006/relationships/hyperlink" Target="https://www.senado.gov.co/index.php/documentos/categoria-transparencia/gestion-de-calidad-y-meci/proceso-gestion-de-comunicaciones/procedimientos-5/6838-co-pr01-procedimiento-para-la-administracion-de-la-informacion-legislativa-y-eventos-periodisticos-de-la-institucion-1/file" TargetMode="External"/><Relationship Id="rId35" Type="http://schemas.openxmlformats.org/officeDocument/2006/relationships/hyperlink" Target="http://www.secretariasenado.gov.co/senado/basedoc/ley_1369_2009.html" TargetMode="External"/><Relationship Id="rId43" Type="http://schemas.openxmlformats.org/officeDocument/2006/relationships/hyperlink" Target="https://www.funcionpublica.gov.co/eva/gestornormativo/norma.php?i=98210" TargetMode="External"/><Relationship Id="rId48" Type="http://schemas.openxmlformats.org/officeDocument/2006/relationships/hyperlink" Target="https://www.senado.gov.co/index.php/documentos/categoria-transparencia/gestion-de-calidad-y-meci/proceso-gestion-de-comunicaciones/procedimientos-5/4820-co-pr02-procedimiento-para-la-articulacion-e-integracion-de-las-comunicaciones/file" TargetMode="External"/><Relationship Id="rId56" Type="http://schemas.openxmlformats.org/officeDocument/2006/relationships/hyperlink" Target="https://www.senado.gov.co/index.php/documentos/categoria-transparencia/gestion-de-calidad-y-meci/proceso-gestion-de-comunicaciones/procedimientos-5" TargetMode="External"/><Relationship Id="rId64" Type="http://schemas.openxmlformats.org/officeDocument/2006/relationships/hyperlink" Target="https://www.funcionpublica.gov.co/eva/gestornormativo/norma.php?i=90685" TargetMode="External"/><Relationship Id="rId69" Type="http://schemas.openxmlformats.org/officeDocument/2006/relationships/hyperlink" Target="https://www.senado.gov.co/index.php/documentos/categoria-transparencia/gestion-de-calidad-y-meci/proceso-tramite-legislativo/formatos-11" TargetMode="External"/><Relationship Id="rId8" Type="http://schemas.openxmlformats.org/officeDocument/2006/relationships/hyperlink" Target="https://www.corteconstitucional.gov.co/relatoria/2020/C-242-20.htm" TargetMode="External"/><Relationship Id="rId51" Type="http://schemas.openxmlformats.org/officeDocument/2006/relationships/hyperlink" Target="https://www.senado.gov.co/index.php/documentos/categoria-transparencia/gestion-de-calidad-y-meci/proceso-gestion-de-comunicaciones/procedimientos-5" TargetMode="External"/><Relationship Id="rId72" Type="http://schemas.openxmlformats.org/officeDocument/2006/relationships/vmlDrawing" Target="../drawings/vmlDrawing12.vml"/><Relationship Id="rId3" Type="http://schemas.openxmlformats.org/officeDocument/2006/relationships/hyperlink" Target="https://www.funcionpublica.gov.co/eva/gestornormativo/norma.php?i=73593" TargetMode="External"/><Relationship Id="rId12" Type="http://schemas.openxmlformats.org/officeDocument/2006/relationships/hyperlink" Target="http://www.secretariasenado.gov.co/senado/basedoc/ley_0680_2001.html" TargetMode="External"/><Relationship Id="rId17" Type="http://schemas.openxmlformats.org/officeDocument/2006/relationships/hyperlink" Target="http://www.secretariasenado.gov.co/senado/basedoc/ley_0252_1995.html" TargetMode="External"/><Relationship Id="rId25" Type="http://schemas.openxmlformats.org/officeDocument/2006/relationships/hyperlink" Target="https://www.senado.gov.co/index.php/documentos/categoria-transparencia/gestion-de-calidad-y-meci/proceso-gestion-de-comunicaciones/procedimientos-5" TargetMode="External"/><Relationship Id="rId33" Type="http://schemas.openxmlformats.org/officeDocument/2006/relationships/hyperlink" Target="https://www.funcionpublica.gov.co/eva/gestornormativo/norma.php?i=36913" TargetMode="External"/><Relationship Id="rId38" Type="http://schemas.openxmlformats.org/officeDocument/2006/relationships/hyperlink" Target="https://www.senado.gov.co/index.php/documentos/categoria-transparencia/gestion-de-calidad-y-meci/proceso-gestion-de-comunicaciones/procedimientos-5" TargetMode="External"/><Relationship Id="rId46" Type="http://schemas.openxmlformats.org/officeDocument/2006/relationships/hyperlink" Target="http://www.secretariasenado.gov.co/senado/basedoc/ley_0734_2002.html" TargetMode="External"/><Relationship Id="rId59" Type="http://schemas.openxmlformats.org/officeDocument/2006/relationships/hyperlink" Target="https://www.funcionpublica.gov.co/eva/gestornormativo/norma.php?i=50875" TargetMode="External"/><Relationship Id="rId67" Type="http://schemas.openxmlformats.org/officeDocument/2006/relationships/hyperlink" Target="https://www.senado.gov.co/index.php/documentos/categoria-transparencia/transparencia-y-acceso-a-la-informacion-publica/10-instrumentos-de-gestion-de-informacion-publica/1261-tablas-de-retencion-documental-administrativa" TargetMode="External"/><Relationship Id="rId20" Type="http://schemas.openxmlformats.org/officeDocument/2006/relationships/hyperlink" Target="https://www.senado.gov.co/index.php/documentos/categoria-transparencia/transparencia-y-acceso-a-la-informacion-publica/10-instrumentos-de-gestion-de-informacion-publica/1261-tablas-de-retencion-documental-administrativa" TargetMode="External"/><Relationship Id="rId41" Type="http://schemas.openxmlformats.org/officeDocument/2006/relationships/hyperlink" Target="https://www.senado.gov.co/index.php/documentos/categoria-transparencia/gestion-de-calidad-y-meci/proceso-gestion-de-comunicaciones/procedimientos-5" TargetMode="External"/><Relationship Id="rId54" Type="http://schemas.openxmlformats.org/officeDocument/2006/relationships/hyperlink" Target="https://www.funcionpublica.gov.co/eva/gestornormativo/norma.php?i=1208" TargetMode="External"/><Relationship Id="rId62" Type="http://schemas.openxmlformats.org/officeDocument/2006/relationships/hyperlink" Target="https://www.senado.gov.co/index.php/documentos/categoria-transparencia/gestion-de-calidad-y-meci/proceso-gestion-de-comunicaciones/procedimientos-5/4836-co-pr03-procedimiento-de-atencio-n-a-solicitud-servicios-de-comunicaciones-internas/file" TargetMode="External"/><Relationship Id="rId70" Type="http://schemas.openxmlformats.org/officeDocument/2006/relationships/printerSettings" Target="../printerSettings/printerSettings13.bin"/><Relationship Id="rId1" Type="http://schemas.openxmlformats.org/officeDocument/2006/relationships/hyperlink" Target="http://www.secretariasenado.gov.co/constitucion-politica" TargetMode="External"/><Relationship Id="rId6" Type="http://schemas.openxmlformats.org/officeDocument/2006/relationships/hyperlink" Target="http://www.secretariasenado.gov.co/senado/basedoc/ley_1952_2019_pr001.html" TargetMode="External"/><Relationship Id="rId15" Type="http://schemas.openxmlformats.org/officeDocument/2006/relationships/hyperlink" Target="https://www.funcionpublica.gov.co/eva/gestornormativo/norma.php?i=40814" TargetMode="External"/><Relationship Id="rId23" Type="http://schemas.openxmlformats.org/officeDocument/2006/relationships/hyperlink" Target="https://www.senado.gov.co/index.php/documentos/categoria-transparencia/transparencia-y-acceso-a-la-informacion-publica/10-instrumentos-de-gestion-de-informacion-publica/1261-tablas-de-retencion-documental-administrativa" TargetMode="External"/><Relationship Id="rId28" Type="http://schemas.openxmlformats.org/officeDocument/2006/relationships/hyperlink" Target="https://www.senado.gov.co/index.php/documentos/categoria-transparencia/gestion-de-calidad-y-meci/proceso-gestion-de-comunicaciones/procedimientos-5" TargetMode="External"/><Relationship Id="rId36" Type="http://schemas.openxmlformats.org/officeDocument/2006/relationships/hyperlink" Target="https://www.senado.gov.co/index.php/documentos/categoria-transparencia/gestion-de-calidad-y-meci/proceso-gestion-de-comunicaciones/procedimientos-5/4836-co-pr03-procedimiento-de-atencio-n-a-solicitud-servicios-de-comunicaciones-internas/file" TargetMode="External"/><Relationship Id="rId49" Type="http://schemas.openxmlformats.org/officeDocument/2006/relationships/hyperlink" Target="https://www.funcionpublica.gov.co/eva/gestornormativo/norma.php?i=162970" TargetMode="External"/><Relationship Id="rId57" Type="http://schemas.openxmlformats.org/officeDocument/2006/relationships/hyperlink" Target="https://www.senado.gov.co/index.php/documentos/categoria-transparencia/gestion-de-calidad-y-meci/proceso-gestion-de-comunicaciones/procedimientos-5/4836-co-pr03-procedimiento-de-atencio-n-a-solicitud-servicios-de-comunicaciones-internas/file" TargetMode="External"/><Relationship Id="rId10" Type="http://schemas.openxmlformats.org/officeDocument/2006/relationships/hyperlink" Target="https://www.funcionpublica.gov.co/eva/gestornormativo/norma.php?i=77888" TargetMode="External"/><Relationship Id="rId31" Type="http://schemas.openxmlformats.org/officeDocument/2006/relationships/hyperlink" Target="https://www.funcionpublica.gov.co/eva/gestornormativo/norma.php?i=34488" TargetMode="External"/><Relationship Id="rId44" Type="http://schemas.openxmlformats.org/officeDocument/2006/relationships/hyperlink" Target="https://www.senado.gov.co/index.php/documentos/categoria-transparencia/gestion-de-calidad-y-meci/proceso-gestion-de-comunicaciones/procedimientos-5" TargetMode="External"/><Relationship Id="rId52" Type="http://schemas.openxmlformats.org/officeDocument/2006/relationships/hyperlink" Target="https://www.funcionpublica.gov.co/eva/gestornormativo/norma.php?i=177586" TargetMode="External"/><Relationship Id="rId60" Type="http://schemas.openxmlformats.org/officeDocument/2006/relationships/hyperlink" Target="https://www.senado.gov.co/index.php/documentos/categoria-transparencia/transparencia-y-acceso-a-la-informacion-publica/10-instrumentos-de-gestion-de-informacion-publica/1261-tablas-de-retencion-documental-administrativa" TargetMode="External"/><Relationship Id="rId65" Type="http://schemas.openxmlformats.org/officeDocument/2006/relationships/hyperlink" Target="https://www.senado.gov.co/index.php/documentos/categoria-transparencia/gestion-de-calidad-y-meci/proceso-gestion-de-talento-humano/procedimientos-2/6767-th-pr03-procedimiento-evaluacion-de-desempeno-laboral-y-acuerdos-de-gestion/file" TargetMode="External"/><Relationship Id="rId73" Type="http://schemas.openxmlformats.org/officeDocument/2006/relationships/comments" Target="../comments12.xml"/><Relationship Id="rId4" Type="http://schemas.openxmlformats.org/officeDocument/2006/relationships/hyperlink" Target="https://www.funcionpublica.gov.co/eva/gestornormativo/norma.php?i=73693" TargetMode="External"/><Relationship Id="rId9" Type="http://schemas.openxmlformats.org/officeDocument/2006/relationships/hyperlink" Target="http://www.secretariasenado.gov.co/index.php/ley-5-de-1992" TargetMode="External"/><Relationship Id="rId13" Type="http://schemas.openxmlformats.org/officeDocument/2006/relationships/hyperlink" Target="https://www.funcionpublica.gov.co/eva/gestornormativo/norma.php?i=4276" TargetMode="External"/><Relationship Id="rId18" Type="http://schemas.openxmlformats.org/officeDocument/2006/relationships/hyperlink" Target="https://www.funcionpublica.gov.co/eva/gestornormativo/norma.php?i=45327" TargetMode="External"/><Relationship Id="rId39" Type="http://schemas.openxmlformats.org/officeDocument/2006/relationships/hyperlink" Target="https://www.funcionpublica.gov.co/eva/gestornormativo/norma.php?i=49981" TargetMode="External"/><Relationship Id="rId34" Type="http://schemas.openxmlformats.org/officeDocument/2006/relationships/hyperlink" Target="https://www.senado.gov.co/index.php/documentos/categoria-transparencia/gestion-de-calidad-y-meci/proceso-gestion-de-comunicaciones/procedimientos-5" TargetMode="External"/><Relationship Id="rId50" Type="http://schemas.openxmlformats.org/officeDocument/2006/relationships/hyperlink" Target="https://www.senado.gov.co/index.php/documentos/categoria-transparencia/gestion-de-calidad-y-meci/proceso-gestion-de-comunicaciones/procedimientos-5/4820-co-pr02-procedimiento-para-la-articulacion-e-integracion-de-las-comunicaciones/file" TargetMode="External"/><Relationship Id="rId55" Type="http://schemas.openxmlformats.org/officeDocument/2006/relationships/hyperlink" Target="https://www.senado.gov.co/index.php/documentos/categoria-transparencia/gestion-de-calidad-y-meci/proceso-gestion-de-comunicaciones/procedimientos-5/4836-co-pr03-procedimiento-de-atencio-n-a-solicitud-servicios-de-comunicaciones-internas/file" TargetMode="External"/><Relationship Id="rId7" Type="http://schemas.openxmlformats.org/officeDocument/2006/relationships/hyperlink" Target="https://www.corteconstitucional.gov.co/Relatoria/2020/T-230-20.htm" TargetMode="External"/><Relationship Id="rId7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3" Type="http://schemas.openxmlformats.org/officeDocument/2006/relationships/hyperlink" Target="https://www.senado.gov.co/index.php/documentos/categoria-transparencia/gestion-de-calidad-y-meci/proceso-gestion-de-recursos-tecnologicos/procedimientos-4" TargetMode="External"/><Relationship Id="rId18" Type="http://schemas.openxmlformats.org/officeDocument/2006/relationships/hyperlink" Target="https://r2sc.com/es/wp-content/uploads/2022/05/ISO-27002-2022.pdf" TargetMode="External"/><Relationship Id="rId26" Type="http://schemas.openxmlformats.org/officeDocument/2006/relationships/hyperlink" Target="https://www.senado.gov.co/index.php/documentos/categoria-transparencia/gestion-de-calidad-y-meci/proceso-gestion-de-recursos-tecnologicos/procedimientos-4" TargetMode="External"/><Relationship Id="rId3" Type="http://schemas.openxmlformats.org/officeDocument/2006/relationships/hyperlink" Target="http://es.presidencia.gov.co/normativa/normativa/DECRETO%201008%20DEL%2014%20DE%20JUNIO%20DE%202018.pdf" TargetMode="External"/><Relationship Id="rId21" Type="http://schemas.openxmlformats.org/officeDocument/2006/relationships/hyperlink" Target="https://www.senado.gov.co/index.php/documentos/categoria-transparencia/gestion-de-calidad-y-meci/proceso-gestion-de-recursos-tecnologicos/procedimientos-4" TargetMode="External"/><Relationship Id="rId7" Type="http://schemas.openxmlformats.org/officeDocument/2006/relationships/hyperlink" Target="https://www.funcionpublica.gov.co/eva/gestornormativo/norma.php?i=179306" TargetMode="External"/><Relationship Id="rId12" Type="http://schemas.openxmlformats.org/officeDocument/2006/relationships/hyperlink" Target="https://www.senado.gov.co/index.php/documentos/categoria-transparencia/gestion-de-calidad-y-meci/proceso-gestion-de-recursos-tecnologicos/procedimientos-4" TargetMode="External"/><Relationship Id="rId17" Type="http://schemas.openxmlformats.org/officeDocument/2006/relationships/hyperlink" Target="https://repository.ucatolica.edu.co/entities/publication/16c44c07-b5d2-4fb1-83de-853b5d13e48a" TargetMode="External"/><Relationship Id="rId25" Type="http://schemas.openxmlformats.org/officeDocument/2006/relationships/hyperlink" Target="https://www.senado.gov.co/index.php/documentos/categoria-transparencia/gestion-de-calidad-y-meci/proceso-gestion-de-recursos-tecnologicos/procedimientos-4" TargetMode="External"/><Relationship Id="rId33" Type="http://schemas.openxmlformats.org/officeDocument/2006/relationships/comments" Target="../comments13.xml"/><Relationship Id="rId2" Type="http://schemas.openxmlformats.org/officeDocument/2006/relationships/hyperlink" Target="http://www.secretariasenado.gov.co/senado/basedoc/ley_1266_2008.html" TargetMode="External"/><Relationship Id="rId16" Type="http://schemas.openxmlformats.org/officeDocument/2006/relationships/hyperlink" Target="https://www.senado.gov.co/index.php/documentos/categoria-transparencia/gestion-de-calidad-y-meci/proceso-gestion-de-recursos-tecnologicos/procedimientos-4" TargetMode="External"/><Relationship Id="rId20" Type="http://schemas.openxmlformats.org/officeDocument/2006/relationships/hyperlink" Target="https://www.senado.gov.co/index.php/documentos/categoria-transparencia/gestion-de-calidad-y-meci/proceso-gestion-de-recursos-tecnologicos/procedimientos-4" TargetMode="External"/><Relationship Id="rId29" Type="http://schemas.openxmlformats.org/officeDocument/2006/relationships/hyperlink" Target="https://www.senado.gov.co/index.php/documentos/categoria-transparencia/gestion-de-calidad-y-meci/proceso-gestion-de-recursos-tecnologicos/procedimientos-4" TargetMode="External"/><Relationship Id="rId1" Type="http://schemas.openxmlformats.org/officeDocument/2006/relationships/hyperlink" Target="http://www.secretariasenado.gov.co/senado/basedoc/ley_1712_2014.html" TargetMode="External"/><Relationship Id="rId6" Type="http://schemas.openxmlformats.org/officeDocument/2006/relationships/hyperlink" Target="https://colaboracion.dnp.gov.co/CDT/Conpes/Econ%C3%B3micos/3854.pdf" TargetMode="External"/><Relationship Id="rId11" Type="http://schemas.openxmlformats.org/officeDocument/2006/relationships/hyperlink" Target="https://www.senado.gov.co/index.php/documentos/categoria-transparencia/gestion-de-calidad-y-meci/proceso-gestion-de-recursos-tecnologicos/procedimientos-4" TargetMode="External"/><Relationship Id="rId24" Type="http://schemas.openxmlformats.org/officeDocument/2006/relationships/hyperlink" Target="https://www.senado.gov.co/index.php/documentos/categoria-transparencia/gestion-de-calidad-y-meci/proceso-gestion-de-recursos-tecnologicos/procedimientos-4" TargetMode="External"/><Relationship Id="rId32" Type="http://schemas.openxmlformats.org/officeDocument/2006/relationships/vmlDrawing" Target="../drawings/vmlDrawing13.vml"/><Relationship Id="rId5" Type="http://schemas.openxmlformats.org/officeDocument/2006/relationships/hyperlink" Target="https://gobiernodigital.mintic.gov.co/692/channels-594_manual_gd.pdf" TargetMode="External"/><Relationship Id="rId15" Type="http://schemas.openxmlformats.org/officeDocument/2006/relationships/hyperlink" Target="https://www.senado.gov.co/index.php/documentos/categoria-transparencia/gestion-de-calidad-y-meci/proceso-gestion-de-recursos-tecnologicos/procedimientos-4" TargetMode="External"/><Relationship Id="rId23" Type="http://schemas.openxmlformats.org/officeDocument/2006/relationships/hyperlink" Target="https://www.senado.gov.co/index.php/documentos/categoria-transparencia/gestion-de-calidad-y-meci/proceso-gestion-de-recursos-tecnologicos/procedimientos-4" TargetMode="External"/><Relationship Id="rId28" Type="http://schemas.openxmlformats.org/officeDocument/2006/relationships/hyperlink" Target="http://www.secretariasenado.gov.co/constitucion-politica" TargetMode="External"/><Relationship Id="rId10" Type="http://schemas.openxmlformats.org/officeDocument/2006/relationships/hyperlink" Target="http://www.secretariasenado.gov.co/senado/basedoc/ley_1273_2009.html" TargetMode="External"/><Relationship Id="rId19" Type="http://schemas.openxmlformats.org/officeDocument/2006/relationships/hyperlink" Target="https://www.senado.gov.co/index.php/documentos/categoria-transparencia/gestion-de-calidad-y-meci/proceso-gestion-de-recursos-tecnologicos/procedimientos-4" TargetMode="External"/><Relationship Id="rId31" Type="http://schemas.openxmlformats.org/officeDocument/2006/relationships/drawing" Target="../drawings/drawing14.xml"/><Relationship Id="rId4" Type="http://schemas.openxmlformats.org/officeDocument/2006/relationships/hyperlink" Target="https://www.funcionpublica.gov.co/eva/gestornormativo/norma.php?i=60596" TargetMode="External"/><Relationship Id="rId9" Type="http://schemas.openxmlformats.org/officeDocument/2006/relationships/hyperlink" Target="https://www.senado.gov.co/index.php/documentos/categoria-transparencia/gestion-de-calidad-y-meci/proceso-gestion-de-recursos-tecnologicos/procedimientos-4" TargetMode="External"/><Relationship Id="rId14" Type="http://schemas.openxmlformats.org/officeDocument/2006/relationships/hyperlink" Target="https://www.senado.gov.co/index.php/documentos/categoria-transparencia/gestion-de-calidad-y-meci/proceso-gestion-de-recursos-tecnologicos/procedimientos-4" TargetMode="External"/><Relationship Id="rId22" Type="http://schemas.openxmlformats.org/officeDocument/2006/relationships/hyperlink" Target="https://www.funcionpublica.gov.co/eva/gestornormativo/norma.php?i=118337" TargetMode="External"/><Relationship Id="rId27" Type="http://schemas.openxmlformats.org/officeDocument/2006/relationships/hyperlink" Target="https://www.funcionpublica.gov.co/eva/gestornormativo/norma.php?i=50155" TargetMode="External"/><Relationship Id="rId30" Type="http://schemas.openxmlformats.org/officeDocument/2006/relationships/printerSettings" Target="../printerSettings/printerSettings14.bin"/><Relationship Id="rId8" Type="http://schemas.openxmlformats.org/officeDocument/2006/relationships/hyperlink" Target="http://www.secretariasenado.gov.co/senado/basedoc/ley_1581_2012.html" TargetMode="External"/></Relationships>
</file>

<file path=xl/worksheets/_rels/sheet15.xml.rels><?xml version="1.0" encoding="UTF-8" standalone="yes"?>
<Relationships xmlns="http://schemas.openxmlformats.org/package/2006/relationships"><Relationship Id="rId117" Type="http://schemas.openxmlformats.org/officeDocument/2006/relationships/hyperlink" Target="https://www.senado.gov.co/index.php/documentos/categoria-transparencia/rendicion-de-cuentas/estados-financieros-historico/estados-financieros" TargetMode="External"/><Relationship Id="rId21" Type="http://schemas.openxmlformats.org/officeDocument/2006/relationships/hyperlink" Target="https://www.senado.gov.co/index.php/documentos/categoria-transparencia/gestion-de-calidad-y-meci/proceso-gestion-de-recursos-financieros/manuales-2" TargetMode="External"/><Relationship Id="rId42" Type="http://schemas.openxmlformats.org/officeDocument/2006/relationships/hyperlink" Target="https://www.funcionpublica.gov.co/eva/gestornormativo/norma.php?i=281" TargetMode="External"/><Relationship Id="rId63" Type="http://schemas.openxmlformats.org/officeDocument/2006/relationships/hyperlink" Target="http://www.suin-juriscol.gov.co/viewDocument.asp?ruta=Decretos/1134964" TargetMode="External"/><Relationship Id="rId84" Type="http://schemas.openxmlformats.org/officeDocument/2006/relationships/hyperlink" Target="https://www.irc.gov.co/webcenter/ShowProperty?nodeId=%2FConexionContent%2FWCC_CLUSTER-096470%2F%2FidcPrimaryFile&amp;revision=latestreleased" TargetMode="External"/><Relationship Id="rId138" Type="http://schemas.openxmlformats.org/officeDocument/2006/relationships/hyperlink" Target="https://www.contaduria.gov.co/documents/20127/2375773/RESOLUCI%C3%93N+No.+218+DE+2021+-+1.+Proy+Res+Modificaci%C3%B3n+CGC+gobierno+-+para+firma.pdf/4849ab10-fbda-75b1-8c9f-c8477fdbd69b" TargetMode="External"/><Relationship Id="rId159" Type="http://schemas.openxmlformats.org/officeDocument/2006/relationships/hyperlink" Target="https://www.funcionpublica.gov.co/eva/gestornormativo/norma.php?i=51199" TargetMode="External"/><Relationship Id="rId170" Type="http://schemas.openxmlformats.org/officeDocument/2006/relationships/hyperlink" Target="https://www.funcionpublica.gov.co/eva/gestornormativo/norma.php?i=45148" TargetMode="External"/><Relationship Id="rId107" Type="http://schemas.openxmlformats.org/officeDocument/2006/relationships/hyperlink" Target="https://www.senado.gov.co/index.php/documentos/categoria-transparencia/rendicion-de-cuentas/estados-financieros-historico/estados-financieros" TargetMode="External"/><Relationship Id="rId11" Type="http://schemas.openxmlformats.org/officeDocument/2006/relationships/hyperlink" Target="https://www.senado.gov.co/images/Inicio/Resolucion_1926_del_27_dic_2018.pdf" TargetMode="External"/><Relationship Id="rId32" Type="http://schemas.openxmlformats.org/officeDocument/2006/relationships/hyperlink" Target="https://www.icbf.gov.co/cargues/avance/docs/ley_0075_1968.htm" TargetMode="External"/><Relationship Id="rId53" Type="http://schemas.openxmlformats.org/officeDocument/2006/relationships/hyperlink" Target="https://www.funcionpublica.gov.co/eva/gestornormativo/norma.php?i=51199" TargetMode="External"/><Relationship Id="rId74" Type="http://schemas.openxmlformats.org/officeDocument/2006/relationships/hyperlink" Target="https://normativa.archivogeneral.gov.co/acuerdo-005-de-2013/" TargetMode="External"/><Relationship Id="rId128" Type="http://schemas.openxmlformats.org/officeDocument/2006/relationships/hyperlink" Target="https://www.contaduria.gov.co/documents/20127/3881461/RESOLUCI%C3%93N+No.+062+DE+2022.pdf/330f7845-9c4d-f14a-5108-d1dca7434665" TargetMode="External"/><Relationship Id="rId149" Type="http://schemas.openxmlformats.org/officeDocument/2006/relationships/hyperlink" Target="https://www.senado.gov.co/index.php/documentos/categoria-transparencia/rendicion-de-cuentas/estados-financieros-historico/estados-financieros" TargetMode="External"/><Relationship Id="rId5" Type="http://schemas.openxmlformats.org/officeDocument/2006/relationships/hyperlink" Target="http://www.secretariasenado.gov.co/senado/basedoc/ley_1474_2011.html" TargetMode="External"/><Relationship Id="rId95" Type="http://schemas.openxmlformats.org/officeDocument/2006/relationships/hyperlink" Target="https://bogota.gov.co/sites/default/files/tys/2017/11/Res.-DDI-000173-de-2020-medio-magneticos.pdf" TargetMode="External"/><Relationship Id="rId160" Type="http://schemas.openxmlformats.org/officeDocument/2006/relationships/hyperlink" Target="https://www.senado.gov.co/index.php/documentos/senado-prensa/presupuesto-historico/presupuesto-senado" TargetMode="External"/><Relationship Id="rId181" Type="http://schemas.openxmlformats.org/officeDocument/2006/relationships/table" Target="../tables/table1.xml"/><Relationship Id="rId22" Type="http://schemas.openxmlformats.org/officeDocument/2006/relationships/hyperlink" Target="https://www.senado.gov.co/images/2021/Resolucion_956_2020_MdePC_-_RF-Ma01_Manual_de_politicas_contables_compressed.pdf" TargetMode="External"/><Relationship Id="rId43" Type="http://schemas.openxmlformats.org/officeDocument/2006/relationships/hyperlink" Target="https://www.funcionpublica.gov.co/eva/gestornormativo/norma.php?i=6533" TargetMode="External"/><Relationship Id="rId64" Type="http://schemas.openxmlformats.org/officeDocument/2006/relationships/hyperlink" Target="http://www.suin-juriscol.gov.co/viewDocument.asp?ruta=Decretos/1134964" TargetMode="External"/><Relationship Id="rId118" Type="http://schemas.openxmlformats.org/officeDocument/2006/relationships/hyperlink" Target="http://www.contaduria.gov.co/documents/20127/36441/Res_706.pdf/040591c6-354b-69cc-04f7-2715efff5a5a?t=1558381869540" TargetMode="External"/><Relationship Id="rId139" Type="http://schemas.openxmlformats.org/officeDocument/2006/relationships/hyperlink" Target="https://www.senado.gov.co/index.php/documentos/categoria-transparencia/rendicion-de-cuentas/estados-financieros-historico/estados-financieros" TargetMode="External"/><Relationship Id="rId85" Type="http://schemas.openxmlformats.org/officeDocument/2006/relationships/hyperlink" Target="http://www.secretariasenado.gov.co/senado/basedoc/codigo_sustantivo_trabajo.html" TargetMode="External"/><Relationship Id="rId150" Type="http://schemas.openxmlformats.org/officeDocument/2006/relationships/hyperlink" Target="https://www.senado.gov.co/index.php/documentos/senado-prensa/presupuesto-historico/presupuesto-senado" TargetMode="External"/><Relationship Id="rId171" Type="http://schemas.openxmlformats.org/officeDocument/2006/relationships/hyperlink" Target="https://www.senado.gov.co/index.php/documentos/senado-prensa/presupuesto-historico/presupuesto-senado/2021-18" TargetMode="External"/><Relationship Id="rId12" Type="http://schemas.openxmlformats.org/officeDocument/2006/relationships/hyperlink" Target="https://www.senado.gov.co/images/Inicio/Resolucion_1922_del_24_de_dic_2018.pdf" TargetMode="External"/><Relationship Id="rId33" Type="http://schemas.openxmlformats.org/officeDocument/2006/relationships/hyperlink" Target="http://www.secretariasenado.gov.co/senado/basedoc/ley_0298_1996.html" TargetMode="External"/><Relationship Id="rId108" Type="http://schemas.openxmlformats.org/officeDocument/2006/relationships/hyperlink" Target="https://www.senado.gov.co/images/2021/Resolucion_956_2020_MdePC_-_RF-Ma01_Manual_de_politicas_contables_compressed.pdf" TargetMode="External"/><Relationship Id="rId129" Type="http://schemas.openxmlformats.org/officeDocument/2006/relationships/hyperlink" Target="https://calidad.senado.gov.co/app.php/staff/tasks" TargetMode="External"/><Relationship Id="rId54" Type="http://schemas.openxmlformats.org/officeDocument/2006/relationships/hyperlink" Target="https://www.funcionpublica.gov.co/eva/gestornormativo/norma.php?i=51199" TargetMode="External"/><Relationship Id="rId75" Type="http://schemas.openxmlformats.org/officeDocument/2006/relationships/hyperlink" Target="https://www.funcionpublica.gov.co/eva/gestornormativo/norma.php?i=61770" TargetMode="External"/><Relationship Id="rId96" Type="http://schemas.openxmlformats.org/officeDocument/2006/relationships/hyperlink" Target="https://bogota.gov.co/sites/default/files/tys/2017/11/Res.-DDI-000173-de-2020-medio-magneticos.pdf" TargetMode="External"/><Relationship Id="rId140" Type="http://schemas.openxmlformats.org/officeDocument/2006/relationships/hyperlink" Target="https://www.contaduria.gov.co/documents/20127/3881461/RESOLUCI%C3%93N+No.+356+DE+2022.pdf/397ebaf8-d7bc-391c-d337-e56712bcf897" TargetMode="External"/><Relationship Id="rId161" Type="http://schemas.openxmlformats.org/officeDocument/2006/relationships/hyperlink" Target="https://www.funcionpublica.gov.co/eva/gestornormativo/norma.php?i=170902" TargetMode="External"/><Relationship Id="rId182" Type="http://schemas.openxmlformats.org/officeDocument/2006/relationships/comments" Target="../comments14.xml"/><Relationship Id="rId6" Type="http://schemas.openxmlformats.org/officeDocument/2006/relationships/hyperlink" Target="https://www.senado.gov.co/index.php/documentos/senado-prensa/presupuesto-historico/presupuesto-senado" TargetMode="External"/><Relationship Id="rId23" Type="http://schemas.openxmlformats.org/officeDocument/2006/relationships/hyperlink" Target="https://www.senado.gov.co/index.php/documentos/senado-prensa/presupuesto-historico/presupuesto-senado" TargetMode="External"/><Relationship Id="rId119" Type="http://schemas.openxmlformats.org/officeDocument/2006/relationships/hyperlink" Target="https://www.senado.gov.co/index.php/documentos/categoria-transparencia/rendicion-de-cuentas/estados-financieros-historico/estados-financieros" TargetMode="External"/><Relationship Id="rId44" Type="http://schemas.openxmlformats.org/officeDocument/2006/relationships/hyperlink" Target="https://www.funcionpublica.gov.co/eva/gestornormativo/norma.php?i=6533" TargetMode="External"/><Relationship Id="rId60" Type="http://schemas.openxmlformats.org/officeDocument/2006/relationships/hyperlink" Target="https://funcionpublica.gov.co/eva/gestornormativo/norma.php?i=184818" TargetMode="External"/><Relationship Id="rId65" Type="http://schemas.openxmlformats.org/officeDocument/2006/relationships/hyperlink" Target="https://www.alcaldiabogota.gov.co/sisjur/normas/Norma1.jsp?i=52566&amp;dt=S" TargetMode="External"/><Relationship Id="rId81" Type="http://schemas.openxmlformats.org/officeDocument/2006/relationships/hyperlink" Target="https://www.funcionpublica.gov.co/eva/gestornormativo/norma.php?i=61815" TargetMode="External"/><Relationship Id="rId86" Type="http://schemas.openxmlformats.org/officeDocument/2006/relationships/hyperlink" Target="http://www.secretariasenado.gov.co/senado/basedoc/codigo_sustantivo_trabajo.html" TargetMode="External"/><Relationship Id="rId130" Type="http://schemas.openxmlformats.org/officeDocument/2006/relationships/hyperlink" Target="https://www.contaduria.gov.co/procedimientos-contables1" TargetMode="External"/><Relationship Id="rId135" Type="http://schemas.openxmlformats.org/officeDocument/2006/relationships/hyperlink" Target="https://www.senado.gov.co/index.php/documentos/categoria-transparencia/rendicion-de-cuentas/estados-financieros-historico/estados-financieros" TargetMode="External"/><Relationship Id="rId151" Type="http://schemas.openxmlformats.org/officeDocument/2006/relationships/hyperlink" Target="http://www.secretariasenado.gov.co/senado/basedoc/ley_2277_2022.html" TargetMode="External"/><Relationship Id="rId156" Type="http://schemas.openxmlformats.org/officeDocument/2006/relationships/hyperlink" Target="https://www.senado.gov.co/index.php/documentos/senado-prensa/presupuesto-historico/presupuesto-senado" TargetMode="External"/><Relationship Id="rId177" Type="http://schemas.openxmlformats.org/officeDocument/2006/relationships/hyperlink" Target="https://www.funcionpublica.gov.co/eva/gestornormativo/norma.php?i=76833" TargetMode="External"/><Relationship Id="rId172" Type="http://schemas.openxmlformats.org/officeDocument/2006/relationships/hyperlink" Target="mailto:PAC@minhacienda.gov.co" TargetMode="External"/><Relationship Id="rId13" Type="http://schemas.openxmlformats.org/officeDocument/2006/relationships/hyperlink" Target="https://www.senado.gov.co/images/Inicio/Resolucion_1922_del_24_de_dic_2018.pdf" TargetMode="External"/><Relationship Id="rId18" Type="http://schemas.openxmlformats.org/officeDocument/2006/relationships/hyperlink" Target="http://www.secretariasenado.gov.co/senado/basedoc/ley_1755_2015.html" TargetMode="External"/><Relationship Id="rId39" Type="http://schemas.openxmlformats.org/officeDocument/2006/relationships/hyperlink" Target="https://www.funcionpublica.gov.co/eva/gestornormativo/norma.php?i=1166" TargetMode="External"/><Relationship Id="rId109" Type="http://schemas.openxmlformats.org/officeDocument/2006/relationships/hyperlink" Target="https://www.senado.gov.co/index.php/documentos/categoria-transparencia/rendicion-de-cuentas/estados-financieros-historico/estados-financieros" TargetMode="External"/><Relationship Id="rId34" Type="http://schemas.openxmlformats.org/officeDocument/2006/relationships/hyperlink" Target="http://www.secretariasenado.gov.co/senado/basedoc/ley_0298_1996.html" TargetMode="External"/><Relationship Id="rId50" Type="http://schemas.openxmlformats.org/officeDocument/2006/relationships/hyperlink" Target="https://www.funcionpublica.gov.co/eva/gestornormativo/norma.php?i=76599" TargetMode="External"/><Relationship Id="rId55" Type="http://schemas.openxmlformats.org/officeDocument/2006/relationships/hyperlink" Target="https://www.funcionpublica.gov.co/eva/gestornormativo/norma.php?i=45148" TargetMode="External"/><Relationship Id="rId76" Type="http://schemas.openxmlformats.org/officeDocument/2006/relationships/hyperlink" Target="https://www.funcionpublica.gov.co/eva/gestornormativo/norma.php?i=61770" TargetMode="External"/><Relationship Id="rId97" Type="http://schemas.openxmlformats.org/officeDocument/2006/relationships/hyperlink" Target="https://www.funcionpublica.gov.co/eva/gestornormativo/norma.php?i=199883" TargetMode="External"/><Relationship Id="rId104" Type="http://schemas.openxmlformats.org/officeDocument/2006/relationships/hyperlink" Target="http://www.secretariasenado.gov.co/senado/basedoc/ley_1712_2014.html" TargetMode="External"/><Relationship Id="rId120" Type="http://schemas.openxmlformats.org/officeDocument/2006/relationships/hyperlink" Target="http://www.contaduria.gov.co/documents/20127/36438/ResO_182_2017.pdf/3adf6a57-ae18-3df8-18cc-f10f227f491f" TargetMode="External"/><Relationship Id="rId125" Type="http://schemas.openxmlformats.org/officeDocument/2006/relationships/hyperlink" Target="https://calidad.senado.gov.co/app.php/staff/tasks" TargetMode="External"/><Relationship Id="rId141" Type="http://schemas.openxmlformats.org/officeDocument/2006/relationships/hyperlink" Target="https://www.chip.gov.co/schip_rt/index.jsf" TargetMode="External"/><Relationship Id="rId146" Type="http://schemas.openxmlformats.org/officeDocument/2006/relationships/hyperlink" Target="https://incp.org.co/Site/publicaciones/info/archivos/resolucion-484.pdf" TargetMode="External"/><Relationship Id="rId167" Type="http://schemas.openxmlformats.org/officeDocument/2006/relationships/hyperlink" Target="https://www.funcionpublica.gov.co/eva/gestornormativo/norma.php?i=183886" TargetMode="External"/><Relationship Id="rId7" Type="http://schemas.openxmlformats.org/officeDocument/2006/relationships/hyperlink" Target="https://www.funcionpublica.gov.co/eva/gestornormativo/norma.php?i=199464" TargetMode="External"/><Relationship Id="rId71" Type="http://schemas.openxmlformats.org/officeDocument/2006/relationships/hyperlink" Target="https://normativa.archivogeneral.gov.co/acuerdo-004-de-2013/" TargetMode="External"/><Relationship Id="rId92" Type="http://schemas.openxmlformats.org/officeDocument/2006/relationships/hyperlink" Target="https://www.senado.gov.co/images/2021/Resolucion_781_de_20_de_enero_de_2005_1_compressed.pdf" TargetMode="External"/><Relationship Id="rId162" Type="http://schemas.openxmlformats.org/officeDocument/2006/relationships/hyperlink" Target="https://www.senado.gov.co/index.php/documentos/senado-prensa/presupuesto-historico/presupuesto-senado" TargetMode="External"/><Relationship Id="rId2" Type="http://schemas.openxmlformats.org/officeDocument/2006/relationships/hyperlink" Target="https://www.funcionpublica.gov.co/eva/gestornormativo/norma.php?i=175606" TargetMode="External"/><Relationship Id="rId29" Type="http://schemas.openxmlformats.org/officeDocument/2006/relationships/hyperlink" Target="http://www.secretariasenado.gov.co/senado/basedoc/ley_1098_2006.html" TargetMode="External"/><Relationship Id="rId24" Type="http://schemas.openxmlformats.org/officeDocument/2006/relationships/hyperlink" Target="https://www.funcionpublica.gov.co/eva/gestornormativo/norma.php?i=199883" TargetMode="External"/><Relationship Id="rId40" Type="http://schemas.openxmlformats.org/officeDocument/2006/relationships/hyperlink" Target="https://www.funcionpublica.gov.co/eva/gestornormativo/norma.php?i=1166" TargetMode="External"/><Relationship Id="rId45" Type="http://schemas.openxmlformats.org/officeDocument/2006/relationships/hyperlink" Target="https://www.funcionpublica.gov.co/eva/gestornormativo/norma.php?i=56882" TargetMode="External"/><Relationship Id="rId66" Type="http://schemas.openxmlformats.org/officeDocument/2006/relationships/hyperlink" Target="https://www.alcaldiabogota.gov.co/sisjur/normas/Norma1.jsp?i=52566&amp;dt=S" TargetMode="External"/><Relationship Id="rId87" Type="http://schemas.openxmlformats.org/officeDocument/2006/relationships/hyperlink" Target="https://www.dian.gov.co/normatividad/Normatividad/Resoluci%C3%B3n%20012635%20de%2014-12-2018.pdf" TargetMode="External"/><Relationship Id="rId110" Type="http://schemas.openxmlformats.org/officeDocument/2006/relationships/hyperlink" Target="https://www.senado.gov.co/images/Inicio/Resolucion_1922_del_24_de_dic_2018.pdf" TargetMode="External"/><Relationship Id="rId115" Type="http://schemas.openxmlformats.org/officeDocument/2006/relationships/hyperlink" Target="https://www.senado.gov.co/index.php/documentos/categoria-transparencia/rendicion-de-cuentas/estados-financieros-historico/estados-financieros" TargetMode="External"/><Relationship Id="rId131" Type="http://schemas.openxmlformats.org/officeDocument/2006/relationships/hyperlink" Target="https://www.senado.gov.co/index.php/documentos/categoria-transparencia/rendicion-de-cuentas/estados-financieros-historico/estados-financieros" TargetMode="External"/><Relationship Id="rId136" Type="http://schemas.openxmlformats.org/officeDocument/2006/relationships/hyperlink" Target="https://www.contaduria.gov.co/documents/20127/225823/RESOLUCI%C3%93N+No.+218+DE+2020++-+1.+Resoluci%C3%B3n+modificaci%C3%B3n+normas+MNG.pdf/0b887485-edc8-39bc-290b-bb07f6e545da" TargetMode="External"/><Relationship Id="rId157" Type="http://schemas.openxmlformats.org/officeDocument/2006/relationships/hyperlink" Target="https://www.funcionpublica.gov.co/eva/gestornormativo/norma.php?i=18712" TargetMode="External"/><Relationship Id="rId178" Type="http://schemas.openxmlformats.org/officeDocument/2006/relationships/printerSettings" Target="../printerSettings/printerSettings15.bin"/><Relationship Id="rId61" Type="http://schemas.openxmlformats.org/officeDocument/2006/relationships/hyperlink" Target="https://www.funcionpublica.gov.co/eva/gestornormativo/norma.php?i=72893" TargetMode="External"/><Relationship Id="rId82" Type="http://schemas.openxmlformats.org/officeDocument/2006/relationships/hyperlink" Target="https://www.funcionpublica.gov.co/eva/gestornormativo/norma.php?i=61815" TargetMode="External"/><Relationship Id="rId152" Type="http://schemas.openxmlformats.org/officeDocument/2006/relationships/hyperlink" Target="https://www.senado.gov.co/index.php/documentos/senado-prensa/presupuesto-historico/presupuesto-senado" TargetMode="External"/><Relationship Id="rId173" Type="http://schemas.openxmlformats.org/officeDocument/2006/relationships/hyperlink" Target="http://www.secretariasenado.gov.co/senado/basedoc/ley_2294_2023.html" TargetMode="External"/><Relationship Id="rId19" Type="http://schemas.openxmlformats.org/officeDocument/2006/relationships/hyperlink" Target="https://www.senado.gov.co/index.php/documentos/categoria-transparencia/transparencia-y-acceso-a-la-informacion-publica/10-instrumentos-de-gestion-de-informacion-publica/1261-tablas-de-retencion-documental-administrativa" TargetMode="External"/><Relationship Id="rId14" Type="http://schemas.openxmlformats.org/officeDocument/2006/relationships/hyperlink" Target="https://www.senado.gov.co/index.php/documentos/categoria-transparencia/gestion-de-calidad-y-meci/proceso-gestion-de-recursos-financieros/guias/5463-rf-gi02-guia-tramite-de-facturacion-electronica/file" TargetMode="External"/><Relationship Id="rId30" Type="http://schemas.openxmlformats.org/officeDocument/2006/relationships/hyperlink" Target="http://www.secretariasenado.gov.co/senado/basedoc/ley_1098_2006.html" TargetMode="External"/><Relationship Id="rId35" Type="http://schemas.openxmlformats.org/officeDocument/2006/relationships/hyperlink" Target="https://www.funcionpublica.gov.co/eva/gestornormativo/norma.php?i=56125" TargetMode="External"/><Relationship Id="rId56" Type="http://schemas.openxmlformats.org/officeDocument/2006/relationships/hyperlink" Target="https://www.funcionpublica.gov.co/eva/gestornormativo/norma.php?i=45148" TargetMode="External"/><Relationship Id="rId77" Type="http://schemas.openxmlformats.org/officeDocument/2006/relationships/hyperlink" Target="https://normativa.colpensiones.gov.co/colpens/docs/circular_minhacienda_0065_2016.htm" TargetMode="External"/><Relationship Id="rId100" Type="http://schemas.openxmlformats.org/officeDocument/2006/relationships/hyperlink" Target="https://www.funcionpublica.gov.co/eva/gestornormativo/norma.php?i=204363" TargetMode="External"/><Relationship Id="rId105" Type="http://schemas.openxmlformats.org/officeDocument/2006/relationships/hyperlink" Target="https://www.senado.gov.co/index.php/documentos/categoria-transparencia/rendicion-de-cuentas/estados-financieros-historico/estados-financieros" TargetMode="External"/><Relationship Id="rId126" Type="http://schemas.openxmlformats.org/officeDocument/2006/relationships/hyperlink" Target="https://www.contaduria.gov.co/documents/20127/2375773/RESOLUCI%C3%93N+No.+080+DE+2021+-+Procedimiento+procesos+judiciales+MNG+para+la+firma+%281%29.pdf/e5f6385d-3439-823d-8009-de02879757f0" TargetMode="External"/><Relationship Id="rId147" Type="http://schemas.openxmlformats.org/officeDocument/2006/relationships/hyperlink" Target="https://andicom-my.sharepoint.com/personal/mpalacio_andi_com_co/_layouts/15/onedrive.aspx?id=%2Fpersonal%2Fmpalacio%5Fandi%5Fcom%5Fco%2FDocuments%2FmariaT%2FDocuments%2FDIAN%2FConcepto%20General%20No%2E%20000620%5FDIAN%5FTercera%20Adici%C3%B3n%20Concepto%20Procedimiento%20Tributario%20%2D%20RT%5F29may2023%2Epdf&amp;parent=%2Fpersonal%2Fmpalacio%5Fandi%5Fcom%5Fco%2FDocuments%2FmariaT%2FDocuments%2FDIAN&amp;ga=1" TargetMode="External"/><Relationship Id="rId168" Type="http://schemas.openxmlformats.org/officeDocument/2006/relationships/hyperlink" Target="https://www.senado.gov.co/index.php/documentos/senado-prensa/presupuesto-historico/presupuesto-senado" TargetMode="External"/><Relationship Id="rId8" Type="http://schemas.openxmlformats.org/officeDocument/2006/relationships/hyperlink" Target="https://www.senado.gov.co/images/2021/Resolucion_781_de_20_de_enero_de_2005_1_compressed.pdf" TargetMode="External"/><Relationship Id="rId51" Type="http://schemas.openxmlformats.org/officeDocument/2006/relationships/hyperlink" Target="https://www.alcaldiabogota.gov.co/sisjur/normas/Norma1.jsp?i=92687&amp;dt=S" TargetMode="External"/><Relationship Id="rId72" Type="http://schemas.openxmlformats.org/officeDocument/2006/relationships/hyperlink" Target="https://normativa.archivogeneral.gov.co/acuerdo-004-de-2013/" TargetMode="External"/><Relationship Id="rId93" Type="http://schemas.openxmlformats.org/officeDocument/2006/relationships/hyperlink" Target="https://normograma.dian.gov.co/dian/compilacion/docs/resolucion_dian_0124_2021.htm" TargetMode="External"/><Relationship Id="rId98" Type="http://schemas.openxmlformats.org/officeDocument/2006/relationships/hyperlink" Target="https://www.funcionpublica.gov.co/eva/gestornormativo/norma.php?i=199883" TargetMode="External"/><Relationship Id="rId121" Type="http://schemas.openxmlformats.org/officeDocument/2006/relationships/hyperlink" Target="https://www.senado.gov.co/index.php/documentos/categoria-transparencia/rendicion-de-cuentas/estados-financieros-historico/estados-financieros" TargetMode="External"/><Relationship Id="rId142" Type="http://schemas.openxmlformats.org/officeDocument/2006/relationships/hyperlink" Target="https://www.chip.gov.co/schip_rt/index.jsf" TargetMode="External"/><Relationship Id="rId163" Type="http://schemas.openxmlformats.org/officeDocument/2006/relationships/hyperlink" Target="https://www.funcionpublica.gov.co/eva/gestornormativo/norma.php?i=51141" TargetMode="External"/><Relationship Id="rId3" Type="http://schemas.openxmlformats.org/officeDocument/2006/relationships/hyperlink" Target="https://www.senado.gov.co/index.php/documentos/categoria-transparencia/rendicion-de-cuentas/estados-financieros-historico/estados-financieros" TargetMode="External"/><Relationship Id="rId25" Type="http://schemas.openxmlformats.org/officeDocument/2006/relationships/hyperlink" Target="https://www.constitucioncolombia.com/titulo-2/capitulo-1/articulo-23" TargetMode="External"/><Relationship Id="rId46" Type="http://schemas.openxmlformats.org/officeDocument/2006/relationships/hyperlink" Target="https://www.funcionpublica.gov.co/eva/gestornormativo/norma.php?i=56882" TargetMode="External"/><Relationship Id="rId67" Type="http://schemas.openxmlformats.org/officeDocument/2006/relationships/hyperlink" Target="https://www.funcionpublica.gov.co/eva/gestornormativo/norma.php?i=76833" TargetMode="External"/><Relationship Id="rId116" Type="http://schemas.openxmlformats.org/officeDocument/2006/relationships/hyperlink" Target="http://www.contaduria.gov.co/documents/20127/36444/Res_%2B620.pdf/811738c6-9709-4bcf-f281-9930b26feb92?t=1558381850382" TargetMode="External"/><Relationship Id="rId137" Type="http://schemas.openxmlformats.org/officeDocument/2006/relationships/hyperlink" Target="https://www.senado.gov.co/index.php/documentos/categoria-transparencia/rendicion-de-cuentas/estados-financieros-historico/estados-financieros" TargetMode="External"/><Relationship Id="rId158" Type="http://schemas.openxmlformats.org/officeDocument/2006/relationships/hyperlink" Target="https://www.senado.gov.co/index.php/documentos/senado-prensa/presupuesto-historico/presupuesto-senado" TargetMode="External"/><Relationship Id="rId20" Type="http://schemas.openxmlformats.org/officeDocument/2006/relationships/hyperlink" Target="http://www.secretariasenado.gov.co/senado/basedoc/ley_0594_2000.html" TargetMode="External"/><Relationship Id="rId41" Type="http://schemas.openxmlformats.org/officeDocument/2006/relationships/hyperlink" Target="https://www.funcionpublica.gov.co/eva/gestornormativo/norma.php?i=281" TargetMode="External"/><Relationship Id="rId62" Type="http://schemas.openxmlformats.org/officeDocument/2006/relationships/hyperlink" Target="https://www.funcionpublica.gov.co/eva/gestornormativo/norma.php?i=72893" TargetMode="External"/><Relationship Id="rId83" Type="http://schemas.openxmlformats.org/officeDocument/2006/relationships/hyperlink" Target="https://www.irc.gov.co/webcenter/ShowProperty?nodeId=%2FConexionContent%2FWCC_CLUSTER-096470%2F%2FidcPrimaryFile&amp;revision=latestreleased" TargetMode="External"/><Relationship Id="rId88" Type="http://schemas.openxmlformats.org/officeDocument/2006/relationships/hyperlink" Target="https://www.dian.gov.co/normatividad/Normatividad/Resoluci%C3%B3n%20012635%20de%2014-12-2018.pdf" TargetMode="External"/><Relationship Id="rId111" Type="http://schemas.openxmlformats.org/officeDocument/2006/relationships/hyperlink" Target="https://www.senado.gov.co/index.php/documentos/categoria-transparencia/rendicion-de-cuentas/estados-financieros-historico/estados-financieros" TargetMode="External"/><Relationship Id="rId132" Type="http://schemas.openxmlformats.org/officeDocument/2006/relationships/hyperlink" Target="https://www.contaduria.gov.co/documents/20127/38126/CE_005_2016.pdf/35563ec7-4f3b-7d7c-a120-edb4329c57c1" TargetMode="External"/><Relationship Id="rId153" Type="http://schemas.openxmlformats.org/officeDocument/2006/relationships/hyperlink" Target="https://www.funcionpublica.gov.co/eva/gestornormativo/norma.php?i=5306" TargetMode="External"/><Relationship Id="rId174" Type="http://schemas.openxmlformats.org/officeDocument/2006/relationships/hyperlink" Target="https://www.senado.gov.co/index.php/documentos/senado-prensa/presupuesto-historico/presupuesto-senado/2021-18" TargetMode="External"/><Relationship Id="rId179" Type="http://schemas.openxmlformats.org/officeDocument/2006/relationships/drawing" Target="../drawings/drawing15.xml"/><Relationship Id="rId15" Type="http://schemas.openxmlformats.org/officeDocument/2006/relationships/hyperlink" Target="https://www.minhacienda.gov.co/webcenter/ShowProperty?nodeId=%2FConexionContent%2FWCC_CLUSTER-157563%2F%2FidcPrimaryFile&amp;revision=latestreleased" TargetMode="External"/><Relationship Id="rId36" Type="http://schemas.openxmlformats.org/officeDocument/2006/relationships/hyperlink" Target="https://www.funcionpublica.gov.co/eva/gestornormativo/norma.php?i=56125" TargetMode="External"/><Relationship Id="rId57" Type="http://schemas.openxmlformats.org/officeDocument/2006/relationships/hyperlink" Target="https://www.suin-juriscol.gov.co/viewDocument.asp?id=30038666" TargetMode="External"/><Relationship Id="rId106" Type="http://schemas.openxmlformats.org/officeDocument/2006/relationships/hyperlink" Target="https://www.senado.gov.co/images/Inicio/Resolucion_1926_del_27_dic_2018.pdf" TargetMode="External"/><Relationship Id="rId127" Type="http://schemas.openxmlformats.org/officeDocument/2006/relationships/hyperlink" Target="https://www.senado.gov.co/index.php/documentos/categoria-transparencia/rendicion-de-cuentas/estados-financieros-historico/estados-financieros" TargetMode="External"/><Relationship Id="rId10" Type="http://schemas.openxmlformats.org/officeDocument/2006/relationships/hyperlink" Target="https://www.senado.gov.co/index.php/documentos/categoria-transparencia/gestion-de-calidad-y-meci/proceso-gestion-de-recursos-financieros/manuales-2" TargetMode="External"/><Relationship Id="rId31" Type="http://schemas.openxmlformats.org/officeDocument/2006/relationships/hyperlink" Target="https://www.icbf.gov.co/cargues/avance/docs/ley_0075_1968.htm" TargetMode="External"/><Relationship Id="rId52" Type="http://schemas.openxmlformats.org/officeDocument/2006/relationships/hyperlink" Target="https://www.alcaldiabogota.gov.co/sisjur/normas/Norma1.jsp?i=92687&amp;dt=S" TargetMode="External"/><Relationship Id="rId73" Type="http://schemas.openxmlformats.org/officeDocument/2006/relationships/hyperlink" Target="https://normativa.archivogeneral.gov.co/acuerdo-005-de-2013/" TargetMode="External"/><Relationship Id="rId78" Type="http://schemas.openxmlformats.org/officeDocument/2006/relationships/hyperlink" Target="https://normativa.colpensiones.gov.co/colpens/docs/circular_minhacienda_0065_2016.htm" TargetMode="External"/><Relationship Id="rId94" Type="http://schemas.openxmlformats.org/officeDocument/2006/relationships/hyperlink" Target="https://normograma.dian.gov.co/dian/compilacion/docs/resolucion_dian_0124_2021.htm" TargetMode="External"/><Relationship Id="rId99" Type="http://schemas.openxmlformats.org/officeDocument/2006/relationships/hyperlink" Target="https://www.funcionpublica.gov.co/eva/gestornormativo/norma.php?i=204363" TargetMode="External"/><Relationship Id="rId101" Type="http://schemas.openxmlformats.org/officeDocument/2006/relationships/hyperlink" Target="https://incp.org.co/wp-content/uploads/2023/06/Concepto-General-100208192-618-%E2%80%93-2023-DIAN.pdf" TargetMode="External"/><Relationship Id="rId122" Type="http://schemas.openxmlformats.org/officeDocument/2006/relationships/hyperlink" Target="http://www.contaduria.gov.co/documents/20127/36432/Res_425_2019.pdf/97ded976-26a4-45b8-835a-7511e7049813" TargetMode="External"/><Relationship Id="rId143" Type="http://schemas.openxmlformats.org/officeDocument/2006/relationships/hyperlink" Target="https://www.senado.gov.co/index.php/documentos/categoria-transparencia/rendicion-de-cuentas/estados-financieros-historico/estados-financieros" TargetMode="External"/><Relationship Id="rId148" Type="http://schemas.openxmlformats.org/officeDocument/2006/relationships/hyperlink" Target="https://andicom-my.sharepoint.com/personal/mpalacio_andi_com_co/_layouts/15/onedrive.aspx?id=%2Fpersonal%2Fmpalacio%5Fandi%5Fcom%5Fco%2FDocuments%2FmariaT%2FDocuments%2FDIAN%2FConcepto%20General%20No%2E%20000620%5FDIAN%5FTercera%20Adici%C3%B3n%20Concepto%20Procedimiento%20Tributario%20%2D%20RT%5F29may2023%2Epdf&amp;parent=%2Fpersonal%2Fmpalacio%5Fandi%5Fcom%5Fco%2FDocuments%2FmariaT%2FDocuments%2FDIAN&amp;ga=1" TargetMode="External"/><Relationship Id="rId164" Type="http://schemas.openxmlformats.org/officeDocument/2006/relationships/hyperlink" Target="https://www.senado.gov.co/index.php/documentos/senado-prensa/presupuesto-historico/presupuesto-senado" TargetMode="External"/><Relationship Id="rId169" Type="http://schemas.openxmlformats.org/officeDocument/2006/relationships/hyperlink" Target="https://www.senado.gov.co/index.php/documentos/senado-prensa/presupuesto-historico/presupuesto-senado/2021-18" TargetMode="External"/><Relationship Id="rId4" Type="http://schemas.openxmlformats.org/officeDocument/2006/relationships/hyperlink" Target="https://incp.org.co/Site/publicaciones/info/archivos/resolucion-484.pdf" TargetMode="External"/><Relationship Id="rId9" Type="http://schemas.openxmlformats.org/officeDocument/2006/relationships/hyperlink" Target="https://www.senado.gov.co/images/2021/Resolucion_781_de_20_de_enero_de_2005_1_compressed.pdf" TargetMode="External"/><Relationship Id="rId180" Type="http://schemas.openxmlformats.org/officeDocument/2006/relationships/vmlDrawing" Target="../drawings/vmlDrawing14.vml"/><Relationship Id="rId26" Type="http://schemas.openxmlformats.org/officeDocument/2006/relationships/hyperlink" Target="https://www.constitucioncolombia.com/titulo-2/capitulo-1/articulo-23" TargetMode="External"/><Relationship Id="rId47" Type="http://schemas.openxmlformats.org/officeDocument/2006/relationships/hyperlink" Target="http://www.secretariasenado.gov.co/senado/basedoc/ley_1581_2012.html" TargetMode="External"/><Relationship Id="rId68" Type="http://schemas.openxmlformats.org/officeDocument/2006/relationships/hyperlink" Target="https://www.funcionpublica.gov.co/eva/gestornormativo/norma.php?i=76833" TargetMode="External"/><Relationship Id="rId89" Type="http://schemas.openxmlformats.org/officeDocument/2006/relationships/hyperlink" Target="https://www.senado.gov.co/images/Inicio/Resolucion_1926_del_27_dic_2018.pdf" TargetMode="External"/><Relationship Id="rId112" Type="http://schemas.openxmlformats.org/officeDocument/2006/relationships/hyperlink" Target="http://www.contaduria.gov.co/documents/20127/36444/Res_%2B533.pdf/b513cc87-7726-04ab-02e4-8691544220c6?t=1558381851097" TargetMode="External"/><Relationship Id="rId133" Type="http://schemas.openxmlformats.org/officeDocument/2006/relationships/hyperlink" Target="https://www.senado.gov.co/index.php/documentos/categoria-transparencia/rendicion-de-cuentas/estados-financieros-historico/estados-financieros" TargetMode="External"/><Relationship Id="rId154" Type="http://schemas.openxmlformats.org/officeDocument/2006/relationships/hyperlink" Target="http://www.secretariasenado.gov.co/senado/basedoc/ley_2342_2023.html" TargetMode="External"/><Relationship Id="rId175" Type="http://schemas.openxmlformats.org/officeDocument/2006/relationships/hyperlink" Target="http://www.secretariasenado.gov.co/senado/basedoc/ley_0819_2003.html" TargetMode="External"/><Relationship Id="rId16" Type="http://schemas.openxmlformats.org/officeDocument/2006/relationships/hyperlink" Target="https://dapre.presidencia.gov.co/normativa/normativa/DIRECTIVA%20PRESIDENCIAL%20No%2009%20DEL%2017%20DE%20SEPTIEMBRE%20DE%202020.pdf" TargetMode="External"/><Relationship Id="rId37" Type="http://schemas.openxmlformats.org/officeDocument/2006/relationships/hyperlink" Target="http://www.secretariasenado.gov.co/index.php/ley-5-de-1992" TargetMode="External"/><Relationship Id="rId58" Type="http://schemas.openxmlformats.org/officeDocument/2006/relationships/hyperlink" Target="https://www.suin-juriscol.gov.co/viewDocument.asp?id=30038666" TargetMode="External"/><Relationship Id="rId79" Type="http://schemas.openxmlformats.org/officeDocument/2006/relationships/hyperlink" Target="https://www.procuraduria.gov.co/relatoria/media/file/91%20Circular%20008%20de%202019.pdf" TargetMode="External"/><Relationship Id="rId102" Type="http://schemas.openxmlformats.org/officeDocument/2006/relationships/hyperlink" Target="https://incp.org.co/wp-content/uploads/2023/06/Concepto-General-100208192-618-%E2%80%93-2023-DIAN.pdf" TargetMode="External"/><Relationship Id="rId123" Type="http://schemas.openxmlformats.org/officeDocument/2006/relationships/hyperlink" Target="https://www.senado.gov.co/index.php/documentos/categoria-transparencia/rendicion-de-cuentas/estados-financieros-historico/estados-financieros" TargetMode="External"/><Relationship Id="rId144" Type="http://schemas.openxmlformats.org/officeDocument/2006/relationships/hyperlink" Target="https://www.funcionpublica.gov.co/eva/gestornormativo/norma.php?i=175606" TargetMode="External"/><Relationship Id="rId90" Type="http://schemas.openxmlformats.org/officeDocument/2006/relationships/hyperlink" Target="https://www.senado.gov.co/images/Inicio/Resolucion_1926_del_27_dic_2018.pdf" TargetMode="External"/><Relationship Id="rId165" Type="http://schemas.openxmlformats.org/officeDocument/2006/relationships/hyperlink" Target="https://www.funcionpublica.gov.co/eva/gestornormativo/norma.php?i=211230" TargetMode="External"/><Relationship Id="rId27" Type="http://schemas.openxmlformats.org/officeDocument/2006/relationships/hyperlink" Target="http://www.secretariasenado.gov.co/senado/basedoc/ley_0100_1993.html" TargetMode="External"/><Relationship Id="rId48" Type="http://schemas.openxmlformats.org/officeDocument/2006/relationships/hyperlink" Target="http://www.secretariasenado.gov.co/senado/basedoc/ley_1581_2012.html" TargetMode="External"/><Relationship Id="rId69" Type="http://schemas.openxmlformats.org/officeDocument/2006/relationships/hyperlink" Target="https://www.funcionpublica.gov.co/eva/gestornormativo/norma.php?i=41804" TargetMode="External"/><Relationship Id="rId113" Type="http://schemas.openxmlformats.org/officeDocument/2006/relationships/hyperlink" Target="https://www.contaduria.gov.co/documents/20127/2375773/RESOLUCI%C3%93N+No.+211+DE+2021+modif+MC+y+Normas+Marco+de+gobierno+para+firma.pdf/3df3da84-cc7f-84fa-133f-369ac5caba59" TargetMode="External"/><Relationship Id="rId134" Type="http://schemas.openxmlformats.org/officeDocument/2006/relationships/hyperlink" Target="https://www.contaduria.gov.co/documents/20127/38126/CIRCULAR%2BEXTERNA%2B001%2BDEL%2B23%2BDE%2BENERO%2BDE%2B2019.pdf/08de52c5-a83a-81b2-688d-93e8e4654caf" TargetMode="External"/><Relationship Id="rId80" Type="http://schemas.openxmlformats.org/officeDocument/2006/relationships/hyperlink" Target="https://www.procuraduria.gov.co/relatoria/media/file/91%20Circular%20008%20de%202019.pdf" TargetMode="External"/><Relationship Id="rId155" Type="http://schemas.openxmlformats.org/officeDocument/2006/relationships/hyperlink" Target="https://www.minhacienda.gov.co/webcenter/ShowProperty?nodeId=%2FConexionContent%2FWCC_CLUSTER-235643%2F%2FidcPrimaryFile&amp;revision=latestreleased" TargetMode="External"/><Relationship Id="rId176" Type="http://schemas.openxmlformats.org/officeDocument/2006/relationships/hyperlink" Target="https://www.senado.gov.co/index.php/documentos/categoria-transparencia/transparencia-y-acceso-a-la-informacion-publica/10-instrumentos-de-gestion-de-informacion-publica/1261-tablas-de-retencion-documental-administrativa" TargetMode="External"/><Relationship Id="rId17" Type="http://schemas.openxmlformats.org/officeDocument/2006/relationships/hyperlink" Target="https://www.dian.gov.co/normatividad/Normatividad/Resoluci%C3%B3n%20000042%20de%2005-05-2020.pdf" TargetMode="External"/><Relationship Id="rId38" Type="http://schemas.openxmlformats.org/officeDocument/2006/relationships/hyperlink" Target="http://www.secretariasenado.gov.co/index.php/ley-5-de-1992" TargetMode="External"/><Relationship Id="rId59" Type="http://schemas.openxmlformats.org/officeDocument/2006/relationships/hyperlink" Target="https://funcionpublica.gov.co/eva/gestornormativo/norma.php?i=184818" TargetMode="External"/><Relationship Id="rId103" Type="http://schemas.openxmlformats.org/officeDocument/2006/relationships/hyperlink" Target="https://www.senado.gov.co/index.php/documentos/categoria-transparencia/rendicion-de-cuentas/estados-financieros-historico/estados-financieros" TargetMode="External"/><Relationship Id="rId124" Type="http://schemas.openxmlformats.org/officeDocument/2006/relationships/hyperlink" Target="http://www.contaduria.gov.co/documents/20127/225823/RESOLUCION+No.+167+DE+2020+-+Acto+administrativo+MNG.pdf/5ca2fe14-01c2-1a99-eaa6-2d5b3d865843" TargetMode="External"/><Relationship Id="rId70" Type="http://schemas.openxmlformats.org/officeDocument/2006/relationships/hyperlink" Target="https://www.funcionpublica.gov.co/eva/gestornormativo/norma.php?i=41804" TargetMode="External"/><Relationship Id="rId91" Type="http://schemas.openxmlformats.org/officeDocument/2006/relationships/hyperlink" Target="https://www.senado.gov.co/images/2021/Resolucion_781_de_20_de_enero_de_2005_1_compressed.pdf" TargetMode="External"/><Relationship Id="rId145" Type="http://schemas.openxmlformats.org/officeDocument/2006/relationships/hyperlink" Target="https://www.senado.gov.co/index.php/documentos/categoria-transparencia/rendicion-de-cuentas/estados-financieros-historico/estados-financieros" TargetMode="External"/><Relationship Id="rId166" Type="http://schemas.openxmlformats.org/officeDocument/2006/relationships/hyperlink" Target="https://www.senado.gov.co/index.php/documentos/senado-prensa/presupuesto-historico/presupuesto-senado" TargetMode="External"/><Relationship Id="rId1" Type="http://schemas.openxmlformats.org/officeDocument/2006/relationships/hyperlink" Target="https://www.senado.gov.co/index.php/documentos/categoria-transparencia/rendicion-de-cuentas/estados-financieros-historico/estados-financieros" TargetMode="External"/><Relationship Id="rId28" Type="http://schemas.openxmlformats.org/officeDocument/2006/relationships/hyperlink" Target="http://www.secretariasenado.gov.co/senado/basedoc/ley_0100_1993.html" TargetMode="External"/><Relationship Id="rId49" Type="http://schemas.openxmlformats.org/officeDocument/2006/relationships/hyperlink" Target="https://www.funcionpublica.gov.co/eva/gestornormativo/norma.php?i=76599" TargetMode="External"/><Relationship Id="rId114" Type="http://schemas.openxmlformats.org/officeDocument/2006/relationships/hyperlink" Target="https://www.contaduria.gov.co/documents/20127/2375773/RESOLUCI%C3%93N+No.+211+DE+2021+modif+MC+y+Normas+Marco+de+gobierno+para+firma.pdf/3df3da84-cc7f-84fa-133f-369ac5caba59" TargetMode="External"/></Relationships>
</file>

<file path=xl/worksheets/_rels/sheet16.xml.rels><?xml version="1.0" encoding="UTF-8" standalone="yes"?>
<Relationships xmlns="http://schemas.openxmlformats.org/package/2006/relationships"><Relationship Id="rId117" Type="http://schemas.openxmlformats.org/officeDocument/2006/relationships/hyperlink" Target="https://www.senado.gov.co/index.php/documentos/categoria-transparencia/gestion-de-calidad-y-meci/proceso-gestion-de-talento-humano/procedimientos-2/6769-th-pr18-procedimiento-para-el-tramite-y-reconocimiento-de-incapacidades-y-licencias-2/file" TargetMode="External"/><Relationship Id="rId299" Type="http://schemas.openxmlformats.org/officeDocument/2006/relationships/hyperlink" Target="https://www.senado.gov.co/index.php/documentos/categoria-transparencia/politicas-y-planes-historico/politicas-y-planes/politicas-institucionales/6245-reglamento-de-higiene-y-seguridad-industrial-2/file" TargetMode="External"/><Relationship Id="rId21" Type="http://schemas.openxmlformats.org/officeDocument/2006/relationships/hyperlink" Target="https://www.icbf.gov.co/cargues/avance/docs/resolucion_minsalud_r1792_90.htm" TargetMode="External"/><Relationship Id="rId63" Type="http://schemas.openxmlformats.org/officeDocument/2006/relationships/hyperlink" Target="http://intranet.bello.gov.co:8081/intranet/start/sig/Normograma/resoluciones/Resoluciones%20Nacionales/2005/Resolucion%20957%20de%202005.pdf" TargetMode="External"/><Relationship Id="rId159" Type="http://schemas.openxmlformats.org/officeDocument/2006/relationships/hyperlink" Target="https://www.funcionpublica.gov.co/eva/gestornormativo/norma.php?i=23174" TargetMode="External"/><Relationship Id="rId324" Type="http://schemas.openxmlformats.org/officeDocument/2006/relationships/hyperlink" Target="https://www.senado.gov.co/index.php/documentos/categoria-transparencia/gestion-de-calidad-y-meci/proceso-gestion-de-talento-humano/procedimientos-2/1848-th-pr17-procedimiento-gestion-del-cambio-en-seguridad-y-salud-en-el-trabajo-sst/file" TargetMode="External"/><Relationship Id="rId366" Type="http://schemas.openxmlformats.org/officeDocument/2006/relationships/hyperlink" Target="https://www.senado.gov.co/index.php/documentos/categoria-transparencia/gestion-de-calidad-y-meci/proceso-gestion-de-talento-humano/procedimientos-2/1848-th-pr17-procedimiento-gestion-del-cambio-en-seguridad-y-salud-en-el-trabajo-sst/file" TargetMode="External"/><Relationship Id="rId170" Type="http://schemas.openxmlformats.org/officeDocument/2006/relationships/hyperlink" Target="https://www.funcionpublica.gov.co/eva/gestornormativo/norma.php?i=64657" TargetMode="External"/><Relationship Id="rId226" Type="http://schemas.openxmlformats.org/officeDocument/2006/relationships/hyperlink" Target="http://www.secretariasenado.gov.co/senado/basedoc/ley_1010_2006.html" TargetMode="External"/><Relationship Id="rId433" Type="http://schemas.openxmlformats.org/officeDocument/2006/relationships/hyperlink" Target="http://www.suin.gov.co/viewDocument.asp?id=1783609" TargetMode="External"/><Relationship Id="rId268" Type="http://schemas.openxmlformats.org/officeDocument/2006/relationships/hyperlink" Target="https://www.senado.gov.co/index.php/documentos/categoria-transparencia/gestion-de-calidad-y-meci/proceso-gestion-de-talento-humano/manuales-1/1838-th-ma01-manual-de-seguridad-y-salud-en-el-trabajo-para-contratos-de-adquision-de-bienes-servicios/file" TargetMode="External"/><Relationship Id="rId475"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32" Type="http://schemas.openxmlformats.org/officeDocument/2006/relationships/hyperlink" Target="https://www.minsalud.gov.co/Normatividad_Nuevo/Resoluci%C3%B3n%20No.%204886%20de%202018.pdf" TargetMode="External"/><Relationship Id="rId74" Type="http://schemas.openxmlformats.org/officeDocument/2006/relationships/hyperlink" Target="https://dapre.presidencia.gov.co/normativa/normativa/Ley%201831%20DEL%2002%20DE%20MAYO%20DE%202017.pdf" TargetMode="External"/><Relationship Id="rId128" Type="http://schemas.openxmlformats.org/officeDocument/2006/relationships/hyperlink" Target="https://www.funcionpublica.gov.co/eva/gestornormativo/norma.php?i=66581" TargetMode="External"/><Relationship Id="rId335" Type="http://schemas.openxmlformats.org/officeDocument/2006/relationships/hyperlink" Target="https://www.alcaldiabogota.gov.co/sisjur/normas/Norma1.jsp?i=123019" TargetMode="External"/><Relationship Id="rId377" Type="http://schemas.openxmlformats.org/officeDocument/2006/relationships/hyperlink" Target="https://www.senado.gov.co/index.php/documentos/categoria-transparencia/gestion-de-calidad-y-meci/proceso-gestion-de-talento-humano/procedimientos-2/6929-th-pr12-procedimiento-de-medicina-preventiva-y-del-trabajo-1/file" TargetMode="External"/><Relationship Id="rId500" Type="http://schemas.openxmlformats.org/officeDocument/2006/relationships/vmlDrawing" Target="../drawings/vmlDrawing15.vml"/><Relationship Id="rId5" Type="http://schemas.openxmlformats.org/officeDocument/2006/relationships/hyperlink" Target="https://www.funcionpublica.gov.co/eva/gestornormativo/norma.php?i=45322" TargetMode="External"/><Relationship Id="rId181" Type="http://schemas.openxmlformats.org/officeDocument/2006/relationships/hyperlink" Target="https://www.funcionpublica.gov.co/eva/gestornormativo/norma.php?i=169069" TargetMode="External"/><Relationship Id="rId237" Type="http://schemas.openxmlformats.org/officeDocument/2006/relationships/hyperlink" Target="https://www.senado.gov.co/index.php/documentos/categoria-transparencia/gestion-de-calidad-y-meci/proceso-gestion-de-talento-humano/procedimientos-2/1848-th-pr17-procedimiento-gestion-del-cambio-en-seguridad-y-salud-en-el-trabajo-sst/file" TargetMode="External"/><Relationship Id="rId402" Type="http://schemas.openxmlformats.org/officeDocument/2006/relationships/hyperlink" Target="https://www.funcionpublica.gov.co/eva/gestornormativo/norma.php?i=141480" TargetMode="External"/><Relationship Id="rId279" Type="http://schemas.openxmlformats.org/officeDocument/2006/relationships/hyperlink" Target="https://www.senado.gov.co/index.php/documentos/categoria-transparencia/politicas-y-planes-historico/politicas-y-planes/politicas-institucionales/6245-reglamento-de-higiene-y-seguridad-industrial-2/file" TargetMode="External"/><Relationship Id="rId444" Type="http://schemas.openxmlformats.org/officeDocument/2006/relationships/hyperlink" Target="http://www.suin-juriscol.gov.co/viewDocument.asp?id=1909127" TargetMode="External"/><Relationship Id="rId486" Type="http://schemas.openxmlformats.org/officeDocument/2006/relationships/hyperlink" Target="https://www.funcionpublica.gov.co/eva/gestornormativo/norma.php?i=11368" TargetMode="External"/><Relationship Id="rId43" Type="http://schemas.openxmlformats.org/officeDocument/2006/relationships/hyperlink" Target="https://www.funcionpublica.gov.co/eva/gestornormativo/norma.php?i=119957" TargetMode="External"/><Relationship Id="rId139" Type="http://schemas.openxmlformats.org/officeDocument/2006/relationships/hyperlink" Target="https://www.funcionpublica.gov.co/eva/gestornormativo/norma.php?i=104272" TargetMode="External"/><Relationship Id="rId290" Type="http://schemas.openxmlformats.org/officeDocument/2006/relationships/hyperlink" Target="https://www.senado.gov.co/index.php/documentos/categoria-transparencia/gestion-de-calidad-y-meci/proceso-gestion-de-talento-humano/procedimientos-2/6929-th-pr12-procedimiento-de-medicina-preventiva-y-del-trabajo-1/file" TargetMode="External"/><Relationship Id="rId304" Type="http://schemas.openxmlformats.org/officeDocument/2006/relationships/hyperlink" Target="https://www.senado.gov.co/index.php/documentos/categoria-transparencia/gestion-de-calidad-y-meci/proceso-gestion-de-talento-humano/procedimientos-2/1848-th-pr17-procedimiento-gestion-del-cambio-en-seguridad-y-salud-en-el-trabajo-sst/file" TargetMode="External"/><Relationship Id="rId346" Type="http://schemas.openxmlformats.org/officeDocument/2006/relationships/hyperlink" Target="https://www.senado.gov.co/index.php/documentos/categoria-transparencia/politicas-y-planes-historico/politicas-y-planes/politicas-institucionales/6245-reglamento-de-higiene-y-seguridad-industrial-2/file" TargetMode="External"/><Relationship Id="rId388" Type="http://schemas.openxmlformats.org/officeDocument/2006/relationships/hyperlink" Target="https://www.alcaldiabogota.gov.co/sisjur/normas/Norma1.jsp?i=127124" TargetMode="External"/><Relationship Id="rId85" Type="http://schemas.openxmlformats.org/officeDocument/2006/relationships/hyperlink" Target="https://dapre.presidencia.gov.co/normativa/normativa/Decreto%20612%20DEL%204%20DE%20JUNIO%20DE%202021.pdf" TargetMode="External"/><Relationship Id="rId150" Type="http://schemas.openxmlformats.org/officeDocument/2006/relationships/hyperlink" Target="http://www.suin.gov.co/viewDocument.asp?id=1904459" TargetMode="External"/><Relationship Id="rId192"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206" Type="http://schemas.openxmlformats.org/officeDocument/2006/relationships/hyperlink" Target="https://www.minsalud.gov.co/Normatividad_Nuevo/Resoluci%C3%B3n%20No.1068%20de%202020.pdf" TargetMode="External"/><Relationship Id="rId413" Type="http://schemas.openxmlformats.org/officeDocument/2006/relationships/hyperlink" Target="https://www.senado.gov.co/index.php/documentos/categoria-transparencia/gestion-de-calidad-y-meci/proceso-gestion-de-talento-humano/procedimientos-2/6912-th-pr09-procedimiento-formacion-de-personal-1/file" TargetMode="External"/><Relationship Id="rId248" Type="http://schemas.openxmlformats.org/officeDocument/2006/relationships/hyperlink" Target="https://www.senado.gov.co/index.php/documentos/categoria-transparencia/gestion-de-calidad-y-meci/proceso-gestion-de-talento-humano/procedimientos-2/1848-th-pr17-procedimiento-gestion-del-cambio-en-seguridad-y-salud-en-el-trabajo-sst/file" TargetMode="External"/><Relationship Id="rId455" Type="http://schemas.openxmlformats.org/officeDocument/2006/relationships/hyperlink" Target="https://www.funcionpublica.gov.co/eva/gestornormativo/norma.php?i=82073" TargetMode="External"/><Relationship Id="rId497"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12" Type="http://schemas.openxmlformats.org/officeDocument/2006/relationships/hyperlink" Target="https://www.mintrabajo.gov.co/documents/20147/61442826/0773.PDF/3047cc2b-eae1-e021-e9bf-d8c0eac23e05?t=1617984928238" TargetMode="External"/><Relationship Id="rId108" Type="http://schemas.openxmlformats.org/officeDocument/2006/relationships/hyperlink" Target="https://www.suin-juriscol.gov.co/viewDocument.asp?id=1900628" TargetMode="External"/><Relationship Id="rId315" Type="http://schemas.openxmlformats.org/officeDocument/2006/relationships/hyperlink" Target="https://www.senado.gov.co/index.php/documentos/categoria-transparencia/gestion-de-calidad-y-meci/proceso-gestion-de-talento-humano/procedimientos-2/6929-th-pr12-procedimiento-de-medicina-preventiva-y-del-trabajo-1/file" TargetMode="External"/><Relationship Id="rId357" Type="http://schemas.openxmlformats.org/officeDocument/2006/relationships/hyperlink" Target="https://www.senado.gov.co/index.php/documentos/categoria-transparencia/gestion-de-calidad-y-meci/proceso-gestion-de-talento-humano/procedimientos-2/7554-th-pr06-procedimietno-identificacion-de-peligros-evaluacion-y-valorizacion-de-los-riesgos/file" TargetMode="External"/><Relationship Id="rId54" Type="http://schemas.openxmlformats.org/officeDocument/2006/relationships/hyperlink" Target="https://www.mintrabajo.gov.co/documents/20147/61442826/Circular+No.+0014.pdf/28cc3b57-1464-43d6-4fbd-f8a7bdf87fbc?t=1612224186726" TargetMode="External"/><Relationship Id="rId96" Type="http://schemas.openxmlformats.org/officeDocument/2006/relationships/hyperlink" Target="https://www.mintrabajo.gov.co/documents/20147/0/4272.pdf" TargetMode="External"/><Relationship Id="rId161" Type="http://schemas.openxmlformats.org/officeDocument/2006/relationships/hyperlink" Target="https://www.funcionpublica.gov.co/eva/gestornormativo/norma.php?i=37060" TargetMode="External"/><Relationship Id="rId217" Type="http://schemas.openxmlformats.org/officeDocument/2006/relationships/hyperlink" Target="http://www.secretariasenado.gov.co/senado/basedoc/ley_1831_2017.html" TargetMode="External"/><Relationship Id="rId399" Type="http://schemas.openxmlformats.org/officeDocument/2006/relationships/hyperlink" Target="https://www.minsalud.gov.co/sites/rid/Lists/BibliotecaDigital/RIDE/DE/DIJ/resolucion-555-de-2023.pdf" TargetMode="External"/><Relationship Id="rId259" Type="http://schemas.openxmlformats.org/officeDocument/2006/relationships/hyperlink" Target="https://www.senado.gov.co/index.php/documentos/categoria-transparencia/gestion-de-calidad-y-meci/proceso-gestion-de-talento-humano/procedimientos-2/7554-th-pr06-procedimietno-identificacion-de-peligros-evaluacion-y-valorizacion-de-los-riesgos/file" TargetMode="External"/><Relationship Id="rId424" Type="http://schemas.openxmlformats.org/officeDocument/2006/relationships/hyperlink" Target="http://www.suin.gov.co/viewDocument.asp?id=1898129" TargetMode="External"/><Relationship Id="rId466"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23" Type="http://schemas.openxmlformats.org/officeDocument/2006/relationships/hyperlink" Target="https://www.icbf.gov.co/cargues/avance/docs/resolucion_minsalud_r2013_86.htm" TargetMode="External"/><Relationship Id="rId119" Type="http://schemas.openxmlformats.org/officeDocument/2006/relationships/hyperlink" Target="https://www.senado.gov.co/index.php/documentos/categoria-transparencia/gestion-de-calidad-y-meci/proceso-gestion-de-talento-humano/procedimientos-2/6769-th-pr18-procedimiento-para-el-tramite-y-reconocimiento-de-incapacidades-y-licencias-2/file" TargetMode="External"/><Relationship Id="rId270" Type="http://schemas.openxmlformats.org/officeDocument/2006/relationships/hyperlink" Target="https://www.senado.gov.co/index.php/documentos/categoria-transparencia/gestion-de-calidad-y-meci/proceso-gestion-de-talento-humano/procedimientos-2/1846-th-pr14-procedimiento-de-prevencion-preparacion-y-respuesta-ante-emergencias-v1/file" TargetMode="External"/><Relationship Id="rId326" Type="http://schemas.openxmlformats.org/officeDocument/2006/relationships/hyperlink" Target="https://www.senado.gov.co/index.php/documentos/categoria-transparencia/gestion-de-calidad-y-meci/proceso-gestion-de-talento-humano/procedimientos-2/6896-th-pr15-procedimiento-para-la-atencion-en-el-consultorio-medico/file" TargetMode="External"/><Relationship Id="rId65" Type="http://schemas.openxmlformats.org/officeDocument/2006/relationships/hyperlink" Target="https://www.funcionpublica.gov.co/eva/gestornormativo/norma.php?i=103352" TargetMode="External"/><Relationship Id="rId130" Type="http://schemas.openxmlformats.org/officeDocument/2006/relationships/hyperlink" Target="http://www.suin-juriscol.gov.co/viewDocument.asp?ruta=Leyes/1626283" TargetMode="External"/><Relationship Id="rId368" Type="http://schemas.openxmlformats.org/officeDocument/2006/relationships/hyperlink" Target="https://www.senado.gov.co/index.php/documentos/categoria-transparencia/gestion-de-calidad-y-meci/proceso-gestion-de-talento-humano/procedimientos-2/6929-th-pr12-procedimiento-de-medicina-preventiva-y-del-trabajo-1/file" TargetMode="External"/><Relationship Id="rId172" Type="http://schemas.openxmlformats.org/officeDocument/2006/relationships/hyperlink" Target="https://www.funcionpublica.gov.co/eva/gestornormativo/norma.php?i=62478" TargetMode="External"/><Relationship Id="rId228" Type="http://schemas.openxmlformats.org/officeDocument/2006/relationships/hyperlink" Target="https://www.senado.gov.co/index.php/documentos/categoria-transparencia/gestion-de-calidad-y-meci/proceso-gestion-de-talento-humano/procedimientos-2/1848-th-pr17-procedimiento-gestion-del-cambio-en-seguridad-y-salud-en-el-trabajo-sst/file" TargetMode="External"/><Relationship Id="rId435" Type="http://schemas.openxmlformats.org/officeDocument/2006/relationships/hyperlink" Target="http://www.suin.gov.co/viewDocument.asp?id=1906480" TargetMode="External"/><Relationship Id="rId477"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281" Type="http://schemas.openxmlformats.org/officeDocument/2006/relationships/hyperlink" Target="https://www.senado.gov.co/index.php/documentos/categoria-transparencia/gestion-de-calidad-y-meci/proceso-gestion-de-talento-humano/procedimientos-2/1848-th-pr17-procedimiento-gestion-del-cambio-en-seguridad-y-salud-en-el-trabajo-sst/file" TargetMode="External"/><Relationship Id="rId337" Type="http://schemas.openxmlformats.org/officeDocument/2006/relationships/hyperlink" Target="https://www.senado.gov.co/index.php/documentos/categoria-transparencia/gestion-de-calidad-y-meci/proceso-gestion-de-talento-humano/procedimientos-2/1848-th-pr17-procedimiento-gestion-del-cambio-en-seguridad-y-salud-en-el-trabajo-sst/file" TargetMode="External"/><Relationship Id="rId34" Type="http://schemas.openxmlformats.org/officeDocument/2006/relationships/hyperlink" Target="https://www.minsalud.gov.co/Normatividad_Nuevo/Resoluci%C3%B3n%20No.%202423%20de%202018.pdf" TargetMode="External"/><Relationship Id="rId76" Type="http://schemas.openxmlformats.org/officeDocument/2006/relationships/hyperlink" Target="https://www.funcionpublica.gov.co/eva/gestornormativo/norma.php?i=45453" TargetMode="External"/><Relationship Id="rId141" Type="http://schemas.openxmlformats.org/officeDocument/2006/relationships/hyperlink" Target="http://www.suin.gov.co/viewDocument.asp?id=1900628" TargetMode="External"/><Relationship Id="rId379" Type="http://schemas.openxmlformats.org/officeDocument/2006/relationships/hyperlink" Target="https://www.senado.gov.co/index.php/documentos/categoria-transparencia/politicas-y-planes-historico/politicas-y-planes/plan-estrategico-2021-2024-2/4930-plan-estrategico-2021-2024/file" TargetMode="External"/><Relationship Id="rId7" Type="http://schemas.openxmlformats.org/officeDocument/2006/relationships/hyperlink" Target="https://www.funcionpublica.gov.co/eva/gestornormativo/norma.php?i=87679" TargetMode="External"/><Relationship Id="rId183" Type="http://schemas.openxmlformats.org/officeDocument/2006/relationships/hyperlink" Target="https://www.funcionpublica.gov.co/eva/gestornormativo/norma.php?i=191727" TargetMode="External"/><Relationship Id="rId239" Type="http://schemas.openxmlformats.org/officeDocument/2006/relationships/hyperlink" Target="https://www.senado.gov.co/index.php/documentos/categoria-transparencia/gestion-de-calidad-y-meci/proceso-gestion-de-talento-humano/procedimientos-2/7531-th-pr10-procedimiento-nombramiento-posesion-y-retiro-de-funcionarios-4/file" TargetMode="External"/><Relationship Id="rId390" Type="http://schemas.openxmlformats.org/officeDocument/2006/relationships/hyperlink" Target="http://www.secretariasenado.gov.co/senado/basedoc/ley_2209_2022.html" TargetMode="External"/><Relationship Id="rId404" Type="http://schemas.openxmlformats.org/officeDocument/2006/relationships/hyperlink" Target="procedimiento%20identificacio&#769;n%20de%20peligros,%20evaluacio&#769;n%20y%20valoracio&#769;n%20de%20los%20riesgos" TargetMode="External"/><Relationship Id="rId446" Type="http://schemas.openxmlformats.org/officeDocument/2006/relationships/hyperlink" Target="https://www.funcionpublica.gov.co/eva/gestornormativo/norma.php?i=47137" TargetMode="External"/><Relationship Id="rId250" Type="http://schemas.openxmlformats.org/officeDocument/2006/relationships/hyperlink" Target="https://www.senado.gov.co/index.php/documentos/categoria-transparencia/gestion-de-calidad-y-meci/proceso-gestion-de-talento-humano/procedimientos-2/6929-th-pr12-procedimiento-de-medicina-preventiva-y-del-trabajo-1/file" TargetMode="External"/><Relationship Id="rId292" Type="http://schemas.openxmlformats.org/officeDocument/2006/relationships/hyperlink" Target="https://www.senado.gov.co/index.php/documentos/categoria-transparencia/gestion-de-calidad-y-meci/proceso-gestion-de-talento-humano/procedimientos-2/5470-th-pr13-procedimiento-para-el-reporte-e-investigacion-de-accidentes-e-incidentes-de-trabajo-y-enfermedad-laboral-1/file" TargetMode="External"/><Relationship Id="rId306" Type="http://schemas.openxmlformats.org/officeDocument/2006/relationships/hyperlink" Target="https://www.senado.gov.co/index.php/documentos/categoria-transparencia/gestion-de-calidad-y-meci/proceso-gestion-de-talento-humano/procedimientos-2/6929-th-pr12-procedimiento-de-medicina-preventiva-y-del-trabajo-1/file" TargetMode="External"/><Relationship Id="rId488"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45" Type="http://schemas.openxmlformats.org/officeDocument/2006/relationships/hyperlink" Target="https://www.icbf.gov.co/cargues/avance/docs/resolucion_minambienteds_2749_2017.htm" TargetMode="External"/><Relationship Id="rId87" Type="http://schemas.openxmlformats.org/officeDocument/2006/relationships/hyperlink" Target="https://www.mintrabajo.gov.co/documents/20147/0/DUR+Sector+Trabajo+Actualizado+a+15+de+abril++de+2016.pdf/a32b1dcf-7a4e-8a37-ac16-c121928719c8" TargetMode="External"/><Relationship Id="rId110" Type="http://schemas.openxmlformats.org/officeDocument/2006/relationships/hyperlink" Target="https://www.suin-juriscol.gov.co/viewDocument.asp?id=30045072" TargetMode="External"/><Relationship Id="rId348" Type="http://schemas.openxmlformats.org/officeDocument/2006/relationships/hyperlink" Target="https://www.senado.gov.co/index.php/documentos/categoria-transparencia/gestion-de-calidad-y-meci/proceso-gestion-de-talento-humano/procedimientos-2/1848-th-pr17-procedimiento-gestion-del-cambio-en-seguridad-y-salud-en-el-trabajo-sst/file" TargetMode="External"/><Relationship Id="rId152" Type="http://schemas.openxmlformats.org/officeDocument/2006/relationships/hyperlink" Target="http://www.suin.gov.co/viewDocument.asp?id=1783609" TargetMode="External"/><Relationship Id="rId194"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208" Type="http://schemas.openxmlformats.org/officeDocument/2006/relationships/hyperlink" Target="https://www.funcionpublica.gov.co/eva/gestornormativo/conceptosfp.php" TargetMode="External"/><Relationship Id="rId415" Type="http://schemas.openxmlformats.org/officeDocument/2006/relationships/hyperlink" Target="https://www.funcionpublica.gov.co/eva/gestornormativo/norma.php?i=84397" TargetMode="External"/><Relationship Id="rId457" Type="http://schemas.openxmlformats.org/officeDocument/2006/relationships/hyperlink" Target="https://www.funcionpublica.gov.co/eva/gestornormativo/norma.php?i=85288" TargetMode="External"/><Relationship Id="rId261" Type="http://schemas.openxmlformats.org/officeDocument/2006/relationships/hyperlink" Target="https://www.senado.gov.co/index.php/documentos/categoria-transparencia/gestion-de-calidad-y-meci/proceso-gestion-de-talento-humano/procedimientos-2/1848-th-pr17-procedimiento-gestion-del-cambio-en-seguridad-y-salud-en-el-trabajo-sst/file" TargetMode="External"/><Relationship Id="rId499" Type="http://schemas.openxmlformats.org/officeDocument/2006/relationships/drawing" Target="../drawings/drawing16.xml"/><Relationship Id="rId14" Type="http://schemas.openxmlformats.org/officeDocument/2006/relationships/hyperlink" Target="https://www.minsalud.gov.co/Normatividad_Nuevo/Resoluci%C3%B3n%20No.%20222%20de%202021.pdf" TargetMode="External"/><Relationship Id="rId56" Type="http://schemas.openxmlformats.org/officeDocument/2006/relationships/hyperlink" Target="https://www.clinicantioquia.com.co/wp-content/uploads/2020/08/NTC-1461-HIGIENE-Y-SEGURIDAD-COLORES-Y-SENALES-DE-SEGURIDAD1.pdf" TargetMode="External"/><Relationship Id="rId317" Type="http://schemas.openxmlformats.org/officeDocument/2006/relationships/hyperlink" Target="https://www.senado.gov.co/index.php/documentos/categoria-transparencia/politicas-y-planes-historico/politicas-y-planes/politicas-institucionales/6245-reglamento-de-higiene-y-seguridad-industrial-2/file" TargetMode="External"/><Relationship Id="rId359" Type="http://schemas.openxmlformats.org/officeDocument/2006/relationships/hyperlink" Target="https://www.senado.gov.co/index.php/documentos/categoria-transparencia/gestion-de-calidad-y-meci/proceso-gestion-de-talento-humano/procedimientos-2/7554-th-pr06-procedimietno-identificacion-de-peligros-evaluacion-y-valorizacion-de-los-riesgos/file" TargetMode="External"/><Relationship Id="rId98" Type="http://schemas.openxmlformats.org/officeDocument/2006/relationships/hyperlink" Target="https://www.mintrabajo.gov.co/documents/20147/0/VF+Resoluci%C3%B3n+y+Guia+Trabajadores+Alto+Riesgo+-+Control+de+Cambios+V+25+AM_.pdf/e66b706a-d8ce-bfde-b1cc-4fd00ecb46fe?t=1653667595498" TargetMode="External"/><Relationship Id="rId121" Type="http://schemas.openxmlformats.org/officeDocument/2006/relationships/hyperlink" Target="http://www.secretariasenado.gov.co/senado/basedoc/ley_0100_1993.html" TargetMode="External"/><Relationship Id="rId163" Type="http://schemas.openxmlformats.org/officeDocument/2006/relationships/hyperlink" Target="http://www.suin-juriscol.gov.co/viewDocument.asp?id=1909127" TargetMode="External"/><Relationship Id="rId219" Type="http://schemas.openxmlformats.org/officeDocument/2006/relationships/hyperlink" Target="https://www.minsalud.gov.co/Normatividad_Nuevo/RESOLUCI%C3%93N%201995%20DE%201999.pdf" TargetMode="External"/><Relationship Id="rId370" Type="http://schemas.openxmlformats.org/officeDocument/2006/relationships/hyperlink" Target="https://www.senado.gov.co/index.php/documentos/categoria-transparencia/gestion-de-calidad-y-meci/proceso-gestion-de-talento-humano/procedimientos-2/5469-th-pr07-procedimiento-para-la-conformacion-y-funcionamiento-del-comite-paritario-de-seguridad-y-salud-en-el-trabajo-y-comite-de-convivencia-laboral-1/file" TargetMode="External"/><Relationship Id="rId426" Type="http://schemas.openxmlformats.org/officeDocument/2006/relationships/hyperlink" Target="http://www.suin.gov.co/viewDocument.asp?id=1900361" TargetMode="External"/><Relationship Id="rId230" Type="http://schemas.openxmlformats.org/officeDocument/2006/relationships/hyperlink" Target="https://www.senado.gov.co/index.php/documentos/categoria-transparencia/gestion-de-calidad-y-meci/proceso-gestion-de-talento-humano/procedimientos-2/7554-th-pr06-procedimietno-identificacion-de-peligros-evaluacion-y-valorizacion-de-los-riesgos/file" TargetMode="External"/><Relationship Id="rId468"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25" Type="http://schemas.openxmlformats.org/officeDocument/2006/relationships/hyperlink" Target="https://www.ins.gov.co/Normatividad/Resoluciones/RESOLUCION%202346%20DE%202007.pdf" TargetMode="External"/><Relationship Id="rId67" Type="http://schemas.openxmlformats.org/officeDocument/2006/relationships/hyperlink" Target="https://dapre.presidencia.gov.co/normativa/normativa/Decreto-109-29-ENERO-2021.pdf" TargetMode="External"/><Relationship Id="rId272" Type="http://schemas.openxmlformats.org/officeDocument/2006/relationships/hyperlink" Target="https://www.senado.gov.co/index.php/documentos/categoria-transparencia/gestion-de-calidad-y-meci/proceso-gestion-de-talento-humano/procedimientos-2/1848-th-pr17-procedimiento-gestion-del-cambio-en-seguridad-y-salud-en-el-trabajo-sst/file" TargetMode="External"/><Relationship Id="rId328" Type="http://schemas.openxmlformats.org/officeDocument/2006/relationships/hyperlink" Target="https://www.senado.gov.co/index.php/documentos/categoria-transparencia/gestion-de-calidad-y-meci/proceso-gestion-de-talento-humano/procedimientos-2/5469-th-pr07-procedimiento-para-la-conformacion-y-funcionamiento-del-comite-paritario-de-seguridad-y-salud-en-el-trabajo-y-comite-de-convivencia-laboral-1/file" TargetMode="External"/><Relationship Id="rId132" Type="http://schemas.openxmlformats.org/officeDocument/2006/relationships/hyperlink" Target="https://www.funcionpublica.gov.co/eva/gestornormativo/norma.php?i=84397" TargetMode="External"/><Relationship Id="rId174" Type="http://schemas.openxmlformats.org/officeDocument/2006/relationships/hyperlink" Target="https://www.funcionpublica.gov.co/eva/gestornormativo/norma.php?i=82073" TargetMode="External"/><Relationship Id="rId381" Type="http://schemas.openxmlformats.org/officeDocument/2006/relationships/hyperlink" Target="https://www.senado.gov.co/index.php/documentos/categoria-transparencia/gestion-de-calidad-y-meci/proceso-gestion-de-talento-humano/procedimientos-2/1848-th-pr17-procedimiento-gestion-del-cambio-en-seguridad-y-salud-en-el-trabajo-sst/file" TargetMode="External"/><Relationship Id="rId241" Type="http://schemas.openxmlformats.org/officeDocument/2006/relationships/hyperlink" Target="https://www.senado.gov.co/index.php/documentos/categoria-transparencia/gestion-de-calidad-y-meci/proceso-gestion-de-talento-humano/procedimientos-2/1846-th-pr14-procedimiento-de-prevencion-preparacion-y-respuesta-ante-emergencias-v1/file" TargetMode="External"/><Relationship Id="rId437" Type="http://schemas.openxmlformats.org/officeDocument/2006/relationships/hyperlink" Target="http://www.suin.gov.co/viewDocument.asp?id=1902859" TargetMode="External"/><Relationship Id="rId479"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36" Type="http://schemas.openxmlformats.org/officeDocument/2006/relationships/hyperlink" Target="https://www.icbf.gov.co/cargues/avance/docs/resolucion_dnb_0256_2014.htm" TargetMode="External"/><Relationship Id="rId283" Type="http://schemas.openxmlformats.org/officeDocument/2006/relationships/hyperlink" Target="https://www.senado.gov.co/index.php/documentos/categoria-transparencia/gestion-de-calidad-y-meci/proceso-gestion-de-talento-humano/procedimientos-2/6896-th-pr15-procedimiento-para-la-atencion-en-el-consultorio-medico/file" TargetMode="External"/><Relationship Id="rId339" Type="http://schemas.openxmlformats.org/officeDocument/2006/relationships/hyperlink" Target="https://www.senado.gov.co/index.php/documentos/categoria-transparencia/politicas-y-planes-historico/politicas-y-planes/politicas-institucionales/6245-reglamento-de-higiene-y-seguridad-industrial-2/file" TargetMode="External"/><Relationship Id="rId490"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78" Type="http://schemas.openxmlformats.org/officeDocument/2006/relationships/hyperlink" Target="https://www.funcionpublica.gov.co/eva/gestornormativo/norma.php?i=36878" TargetMode="External"/><Relationship Id="rId101" Type="http://schemas.openxmlformats.org/officeDocument/2006/relationships/hyperlink" Target="https://www.funcionpublica.gov.co/eva/gestornormativo/norma.php?i=189806" TargetMode="External"/><Relationship Id="rId143" Type="http://schemas.openxmlformats.org/officeDocument/2006/relationships/hyperlink" Target="http://www.suin.gov.co/viewDocument.asp?id=1898129" TargetMode="External"/><Relationship Id="rId185"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350" Type="http://schemas.openxmlformats.org/officeDocument/2006/relationships/hyperlink" Target="https://www.mintrabajo.gov.co/documents/20147/0/Circular+0015+%25281%2529.pdf/09d59a5f-c7bd-6681-c78c-9ceffb92499a?t=1647282916646" TargetMode="External"/><Relationship Id="rId406" Type="http://schemas.openxmlformats.org/officeDocument/2006/relationships/hyperlink" Target="https://www.alcaldiabogota.gov.co/sisjur/normas/Norma1.jsp?i=8242" TargetMode="External"/><Relationship Id="rId9" Type="http://schemas.openxmlformats.org/officeDocument/2006/relationships/hyperlink" Target="https://www.funcionpublica.gov.co/eva/gestornormativo/norma.php?i=184826" TargetMode="External"/><Relationship Id="rId210" Type="http://schemas.openxmlformats.org/officeDocument/2006/relationships/hyperlink" Target="https://www.senado.gov.co/index.php/documentos/categoria-transparencia/gestion-de-calidad-y-meci/proceso-gestion-de-talento-humano/procedimientos-2/7531-th-pr10-procedimiento-nombramiento-posesion-y-retiro-de-funcionarios-4/file" TargetMode="External"/><Relationship Id="rId392" Type="http://schemas.openxmlformats.org/officeDocument/2006/relationships/hyperlink" Target="https://www.funcionpublica.gov.co/eva/gestornormativo/norma.php?i=199964" TargetMode="External"/><Relationship Id="rId448" Type="http://schemas.openxmlformats.org/officeDocument/2006/relationships/hyperlink" Target="https://www.suin-juriscol.gov.co/viewDocument.asp?ruta=Decretos/1482097" TargetMode="External"/><Relationship Id="rId252" Type="http://schemas.openxmlformats.org/officeDocument/2006/relationships/hyperlink" Target="https://www.funcionpublica.gov.co/eva/gestornormativo/norma.php?i=87910" TargetMode="External"/><Relationship Id="rId294" Type="http://schemas.openxmlformats.org/officeDocument/2006/relationships/hyperlink" Target="https://www.senado.gov.co/index.php/documentos/categoria-transparencia/gestion-de-calidad-y-meci/proceso-gestion-de-talento-humano/procedimientos-2/6896-th-pr15-procedimiento-para-la-atencion-en-el-consultorio-medico/file" TargetMode="External"/><Relationship Id="rId308" Type="http://schemas.openxmlformats.org/officeDocument/2006/relationships/hyperlink" Target="https://www.senado.gov.co/index.php/el-senado/noticias/739-sala-de-lactancia-para-funcionarias-del-congreso" TargetMode="External"/><Relationship Id="rId47" Type="http://schemas.openxmlformats.org/officeDocument/2006/relationships/hyperlink" Target="https://www.supertransporte.gov.co/documentos/2017/Noviembre/Notificaciones_16_C/CIRCULAR_68_2017.pdf" TargetMode="External"/><Relationship Id="rId89" Type="http://schemas.openxmlformats.org/officeDocument/2006/relationships/hyperlink" Target="https://dapre.presidencia.gov.co/normativa/normativa/Decreto%201465%20DEL%2013%20DE%20AGOSTO%20DE%202019.pdf" TargetMode="External"/><Relationship Id="rId112" Type="http://schemas.openxmlformats.org/officeDocument/2006/relationships/hyperlink" Target="https://www.senado.gov.co/index.php/documentos/categoria-transparencia/gestion-de-calidad-y-meci/proceso-gestion-de-talento-humano/procedimientos-2/6769-th-pr18-procedimiento-para-el-tramite-y-reconocimiento-de-incapacidades-y-licencias-2/file" TargetMode="External"/><Relationship Id="rId154" Type="http://schemas.openxmlformats.org/officeDocument/2006/relationships/hyperlink" Target="http://www.suin.gov.co/viewDocument.asp?id=1906480" TargetMode="External"/><Relationship Id="rId361" Type="http://schemas.openxmlformats.org/officeDocument/2006/relationships/hyperlink" Target="https://www.senado.gov.co/index.php/documentos/categoria-transparencia/gestion-de-calidad-y-meci/proceso-gestion-de-talento-humano/procedimientos-2/7554-th-pr06-procedimietno-identificacion-de-peligros-evaluacion-y-valorizacion-de-los-riesgos/file" TargetMode="External"/><Relationship Id="rId196"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417" Type="http://schemas.openxmlformats.org/officeDocument/2006/relationships/hyperlink" Target="https://www.suin-juriscol.gov.co/viewDocument.asp?ruta=Decretos/1263275" TargetMode="External"/><Relationship Id="rId459" Type="http://schemas.openxmlformats.org/officeDocument/2006/relationships/hyperlink" Target="https://www.funcionpublica.gov.co/eva/gestornormativo/norma.php?i=101692" TargetMode="External"/><Relationship Id="rId16" Type="http://schemas.openxmlformats.org/officeDocument/2006/relationships/hyperlink" Target="https://www.minsalud.gov.co/sites/rid/Lists/BibliotecaDigital/RIDE/DE/DIJ/resolucion-2215-de-2020.pdf" TargetMode="External"/><Relationship Id="rId221" Type="http://schemas.openxmlformats.org/officeDocument/2006/relationships/hyperlink" Target="https://www.alcaldiabogota.gov.co/sisjur/normas/Norma1.jsp?i=122399&amp;dt=S" TargetMode="External"/><Relationship Id="rId263" Type="http://schemas.openxmlformats.org/officeDocument/2006/relationships/hyperlink" Target="https://www.senado.gov.co/index.php/documentos/categoria-transparencia/gestion-de-calidad-y-meci/proceso-gestion-de-talento-humano/procedimientos-2/5470-th-pr13-procedimiento-para-el-reporte-e-investigacion-de-accidentes-e-incidentes-de-trabajo-y-enfermedad-laboral-1/file" TargetMode="External"/><Relationship Id="rId319" Type="http://schemas.openxmlformats.org/officeDocument/2006/relationships/hyperlink" Target="https://www.senado.gov.co/index.php/documentos/categoria-transparencia/gestion-de-calidad-y-meci/proceso-gestion-de-talento-humano/procedimientos-2/6929-th-pr12-procedimiento-de-medicina-preventiva-y-del-trabajo-1/file" TargetMode="External"/><Relationship Id="rId470"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58" Type="http://schemas.openxmlformats.org/officeDocument/2006/relationships/hyperlink" Target="https://syeconsultoress.files.wordpress.com/2018/09/ntc-2885-extintores-de-fuego-portatiles.pdf" TargetMode="External"/><Relationship Id="rId123"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330" Type="http://schemas.openxmlformats.org/officeDocument/2006/relationships/hyperlink" Target="https://www.senado.gov.co/index.php/documentos/categoria-transparencia/politicas-y-planes-historico/politicas-y-planes/plan-estrategico-2021-2024-2/4930-plan-estrategico-2021-2024/file" TargetMode="External"/><Relationship Id="rId165" Type="http://schemas.openxmlformats.org/officeDocument/2006/relationships/hyperlink" Target="https://www.funcionpublica.gov.co/eva/gestornormativo/norma.php?i=47137" TargetMode="External"/><Relationship Id="rId372" Type="http://schemas.openxmlformats.org/officeDocument/2006/relationships/hyperlink" Target="https://www.senado.gov.co/index.php/documentos/categoria-transparencia/gestion-de-calidad-y-meci/proceso-gestion-de-talento-humano/procedimientos-2/6929-th-pr12-procedimiento-de-medicina-preventiva-y-del-trabajo-1/file" TargetMode="External"/><Relationship Id="rId428" Type="http://schemas.openxmlformats.org/officeDocument/2006/relationships/hyperlink" Target="https://www.funcionpublica.gov.co/eva/gestornormativo/norma.php?i=104277" TargetMode="External"/><Relationship Id="rId232" Type="http://schemas.openxmlformats.org/officeDocument/2006/relationships/hyperlink" Target="https://www.senado.gov.co/index.php/documentos/categoria-transparencia/politicas-y-planes-historico/politicas-y-planes/plan-estrategico-2021-2024-2/4930-plan-estrategico-2021-2024/file" TargetMode="External"/><Relationship Id="rId274" Type="http://schemas.openxmlformats.org/officeDocument/2006/relationships/hyperlink" Target="https://www.senado.gov.co/index.php/documentos/categoria-transparencia/politicas-y-planes-historico/politicas-y-planes/plan-estrategico-2021-2024-2/4930-plan-estrategico-2021-2024/file" TargetMode="External"/><Relationship Id="rId481" Type="http://schemas.openxmlformats.org/officeDocument/2006/relationships/hyperlink" Target="https://www.funcionpublica.gov.co/eva/gestornormativo/norma.php?i=83833" TargetMode="External"/><Relationship Id="rId27" Type="http://schemas.openxmlformats.org/officeDocument/2006/relationships/hyperlink" Target="https://www.minsalud.gov.co/sites/rid/Lists/BibliotecaDigital/RIDE/DE/DIJ/Resolucion-583-de-2018.pdf" TargetMode="External"/><Relationship Id="rId69" Type="http://schemas.openxmlformats.org/officeDocument/2006/relationships/hyperlink" Target="https://www.funcionpublica.gov.co/eva/gestornormativo/norma.php?i=14861" TargetMode="External"/><Relationship Id="rId134" Type="http://schemas.openxmlformats.org/officeDocument/2006/relationships/hyperlink" Target="https://www.funcionpublica.gov.co/eva/gestornormativo/norma.php?i=1205" TargetMode="External"/><Relationship Id="rId80" Type="http://schemas.openxmlformats.org/officeDocument/2006/relationships/hyperlink" Target="https://www.funcionpublica.gov.co/eva/gestornormativo/norma.php?i=162970" TargetMode="External"/><Relationship Id="rId176" Type="http://schemas.openxmlformats.org/officeDocument/2006/relationships/hyperlink" Target="https://www.funcionpublica.gov.co/eva/gestornormativo/norma.php?i=85288" TargetMode="External"/><Relationship Id="rId341" Type="http://schemas.openxmlformats.org/officeDocument/2006/relationships/hyperlink" Target="https://www.senado.gov.co/index.php/documentos/categoria-transparencia/gestion-de-calidad-y-meci/proceso-gestion-de-talento-humano/procedimientos-2/6929-th-pr12-procedimiento-de-medicina-preventiva-y-del-trabajo-1/file" TargetMode="External"/><Relationship Id="rId383" Type="http://schemas.openxmlformats.org/officeDocument/2006/relationships/hyperlink" Target="https://www.senado.gov.co/index.php/documentos/categoria-transparencia/gestion-de-calidad-y-meci/proceso-gestion-de-talento-humano/procedimientos-2/7344-th-pr19-procedimiento-para-la-atencion-psicosocial-en-casos-de-violencia-sexual-en-el-ambito-laboral-y-contractual-en-el-senado-de-la-republica/file" TargetMode="External"/><Relationship Id="rId439" Type="http://schemas.openxmlformats.org/officeDocument/2006/relationships/hyperlink" Target="http://www.suin.gov.co/viewDocument.asp?id=1903806" TargetMode="External"/><Relationship Id="rId201"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243" Type="http://schemas.openxmlformats.org/officeDocument/2006/relationships/hyperlink" Target="https://www.senado.gov.co/index.php/documentos/categoria-transparencia/gestion-de-calidad-y-meci/proceso-gestion-de-talento-humano/procedimientos-2/7553-th-pr04-procedimiento-administracion-programa-de-bienestar-incentivos-estimulos-y-reconocimiento-1/file" TargetMode="External"/><Relationship Id="rId285" Type="http://schemas.openxmlformats.org/officeDocument/2006/relationships/hyperlink" Target="https://www.senado.gov.co/index.php/documentos/categoria-transparencia/politicas-y-planes-historico/politicas-y-planes/politicas-institucionales/6245-reglamento-de-higiene-y-seguridad-industrial-2/file" TargetMode="External"/><Relationship Id="rId450" Type="http://schemas.openxmlformats.org/officeDocument/2006/relationships/hyperlink" Target="https://www.funcionpublica.gov.co/eva/gestornormativo/norma.php?i=56930" TargetMode="External"/><Relationship Id="rId38" Type="http://schemas.openxmlformats.org/officeDocument/2006/relationships/hyperlink" Target="https://www.mintrabajo.gov.co/documents/20147/45107/resolucion_00000652_de_2012.pdf/d52cfd8c-36f3-da89-4359-496ada084f20" TargetMode="External"/><Relationship Id="rId103" Type="http://schemas.openxmlformats.org/officeDocument/2006/relationships/hyperlink" Target="https://www.funcionpublica.gov.co/eva/gestornormativo/norma.php?i=14861" TargetMode="External"/><Relationship Id="rId310" Type="http://schemas.openxmlformats.org/officeDocument/2006/relationships/hyperlink" Target="https://www.senado.gov.co/index.php/documentos/categoria-transparencia/gestion-de-calidad-y-meci/proceso-gestion-de-talento-humano/procedimientos-2/1846-th-pr14-procedimiento-de-prevencion-preparacion-y-respuesta-ante-emergencias-v1/file" TargetMode="External"/><Relationship Id="rId492" Type="http://schemas.openxmlformats.org/officeDocument/2006/relationships/hyperlink" Target="https://www.funcionpublica.gov.co/eva/gestornormativo/conceptosfp.php" TargetMode="External"/><Relationship Id="rId91" Type="http://schemas.openxmlformats.org/officeDocument/2006/relationships/hyperlink" Target="https://www.funcionpublica.gov.co/eva/gestornormativo/norma.php?i=45322" TargetMode="External"/><Relationship Id="rId145" Type="http://schemas.openxmlformats.org/officeDocument/2006/relationships/hyperlink" Target="http://www.suin.gov.co/viewDocument.asp?id=1900361" TargetMode="External"/><Relationship Id="rId187" Type="http://schemas.openxmlformats.org/officeDocument/2006/relationships/hyperlink" Target="https://www.senado.gov.co/index.php/documentos/categoria-transparencia/transparencia-y-acceso-a-la-informacion-publica/3-estructura-organica-y-talento-humano" TargetMode="External"/><Relationship Id="rId352" Type="http://schemas.openxmlformats.org/officeDocument/2006/relationships/hyperlink" Target="https://www.senado.gov.co/index.php/documentos/categoria-transparencia/gestion-de-calidad-y-meci/proceso-gestion-de-talento-humano/procedimientos-2/7554-th-pr06-procedimietno-identificacion-de-peligros-evaluacion-y-valorizacion-de-los-riesgos/file" TargetMode="External"/><Relationship Id="rId394" Type="http://schemas.openxmlformats.org/officeDocument/2006/relationships/hyperlink" Target="https://www.funcionpublica.gov.co/eva/gestornormativo/norma.php?i=188787" TargetMode="External"/><Relationship Id="rId408" Type="http://schemas.openxmlformats.org/officeDocument/2006/relationships/hyperlink" Target="https://www.mintrabajo.gov.co/documents/20147/67254495/Circular+No.+0021.PDF/274117e8-b867-18e6-c289-cd0b9adb15a5?t=1677249899600" TargetMode="External"/><Relationship Id="rId212" Type="http://schemas.openxmlformats.org/officeDocument/2006/relationships/hyperlink" Target="https://www.senado.gov.co/index.php/documentos/categoria-transparencia/gestion-de-calidad-y-meci/proceso-gestion-de-talento-humano/procedimientos-2/7553-th-pr04-procedimiento-administracion-programa-de-bienestar-incentivos-estimulos-y-reconocimiento-1/file" TargetMode="External"/><Relationship Id="rId254" Type="http://schemas.openxmlformats.org/officeDocument/2006/relationships/hyperlink" Target="https://www.senado.gov.co/index.php/documentos/categoria-transparencia/gestion-de-calidad-y-meci/proceso-gestion-de-talento-humano/procedimientos-2/7553-th-pr04-procedimiento-administracion-programa-de-bienestar-incentivos-estimulos-y-reconocimiento-1/file" TargetMode="External"/><Relationship Id="rId49" Type="http://schemas.openxmlformats.org/officeDocument/2006/relationships/hyperlink" Target="https://www.mintrabajo.gov.co/documents/20147/0/Circular+No.0029_compressed.pdf/c1776bac-eede-fa25-d1d1-ab53eac1051b?t=1585973572797" TargetMode="External"/><Relationship Id="rId114" Type="http://schemas.openxmlformats.org/officeDocument/2006/relationships/hyperlink" Target="https://www.senado.gov.co/index.php/documentos/categoria-transparencia/gestion-de-calidad-y-meci/proceso-gestion-de-talento-humano/procedimientos-2/6769-th-pr18-procedimiento-para-el-tramite-y-reconocimiento-de-incapacidades-y-licencias-2/file" TargetMode="External"/><Relationship Id="rId296" Type="http://schemas.openxmlformats.org/officeDocument/2006/relationships/hyperlink" Target="https://www.senado.gov.co/index.php/documentos/categoria-transparencia/gestion-de-calidad-y-meci/proceso-gestion-de-talento-humano/procedimientos-2/1848-th-pr17-procedimiento-gestion-del-cambio-en-seguridad-y-salud-en-el-trabajo-sst/file" TargetMode="External"/><Relationship Id="rId461" Type="http://schemas.openxmlformats.org/officeDocument/2006/relationships/hyperlink" Target="https://www.suin-juriscol.gov.co/viewDocument.asp?ruta=Decretos/30038862" TargetMode="External"/><Relationship Id="rId60" Type="http://schemas.openxmlformats.org/officeDocument/2006/relationships/hyperlink" Target="https://catalog.nfpa.org/NFPA-72-Cdigo-Nacional-de-Alarmas-de-Incendio-y-Sealizacin-Espaol-P14456.aspx" TargetMode="External"/><Relationship Id="rId156" Type="http://schemas.openxmlformats.org/officeDocument/2006/relationships/hyperlink" Target="http://www.suin.gov.co/viewDocument.asp?id=1902859" TargetMode="External"/><Relationship Id="rId198"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321" Type="http://schemas.openxmlformats.org/officeDocument/2006/relationships/hyperlink" Target="https://www.senado.gov.co/index.php/documentos/categoria-transparencia/politicas-y-planes-historico/politicas-y-planes/plan-estrategico-2021-2024-2/4930-plan-estrategico-2021-2024/file" TargetMode="External"/><Relationship Id="rId363" Type="http://schemas.openxmlformats.org/officeDocument/2006/relationships/hyperlink" Target="https://www.senado.gov.co/index.php/documentos/categoria-transparencia/gestion-de-calidad-y-meci/proceso-gestion-de-talento-humano/procedimientos-2/7554-th-pr06-procedimietno-identificacion-de-peligros-evaluacion-y-valorizacion-de-los-riesgos/file." TargetMode="External"/><Relationship Id="rId419" Type="http://schemas.openxmlformats.org/officeDocument/2006/relationships/hyperlink" Target="http://www.suin.gov.co/viewDocument.asp?id=1897649" TargetMode="External"/><Relationship Id="rId223" Type="http://schemas.openxmlformats.org/officeDocument/2006/relationships/hyperlink" Target="https://www.senado.gov.co/index.php/documentos/categoria-transparencia/gestion-de-calidad-y-meci/proceso-gestion-de-talento-humano/procedimientos-2/7553-th-pr04-procedimiento-administracion-programa-de-bienestar-incentivos-estimulos-y-reconocimiento-1/file" TargetMode="External"/><Relationship Id="rId430" Type="http://schemas.openxmlformats.org/officeDocument/2006/relationships/hyperlink" Target="https://www.funcionpublica.gov.co/eva/gestornormativo/norma.php?i=104279" TargetMode="External"/><Relationship Id="rId18" Type="http://schemas.openxmlformats.org/officeDocument/2006/relationships/hyperlink" Target="https://www.minsalud.gov.co/sites/rid/Lists/BibliotecaDigital/RIDE/DE/DIJ/resolucion-1401-2007.pdf" TargetMode="External"/><Relationship Id="rId265" Type="http://schemas.openxmlformats.org/officeDocument/2006/relationships/hyperlink" Target="https://www.senado.gov.co/index.php/documentos/categoria-transparencia/politicas-y-planes-historico/politicas-y-planes/plan-estrategico-2021-2024-2/4930-plan-estrategico-2021-2024/file" TargetMode="External"/><Relationship Id="rId472"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125" Type="http://schemas.openxmlformats.org/officeDocument/2006/relationships/hyperlink" Target="https://www.funcionpublica.gov.co/eva/gestornormativo/norma.php?i=1291" TargetMode="External"/><Relationship Id="rId167" Type="http://schemas.openxmlformats.org/officeDocument/2006/relationships/hyperlink" Target="https://www.funcionpublica.gov.co/eva/gestornormativo/norma.php?i=51014" TargetMode="External"/><Relationship Id="rId332" Type="http://schemas.openxmlformats.org/officeDocument/2006/relationships/hyperlink" Target="https://www.senado.gov.co/index.php/documentos/categoria-transparencia/gestion-de-calidad-y-meci/proceso-gestion-de-talento-humano/manuales-1/1838-th-ma01-manual-de-seguridad-y-salud-en-el-trabajo-para-contratos-de-adquision-de-bienes-servicios/file" TargetMode="External"/><Relationship Id="rId374" Type="http://schemas.openxmlformats.org/officeDocument/2006/relationships/hyperlink" Target="https://www.senado.gov.co/index.php/documentos/categoria-transparencia/gestion-de-calidad-y-meci/proceso-gestion-de-talento-humano/procedimientos-2/6929-th-pr12-procedimiento-de-medicina-preventiva-y-del-trabajo-1/file" TargetMode="External"/><Relationship Id="rId71" Type="http://schemas.openxmlformats.org/officeDocument/2006/relationships/hyperlink" Target="https://www.funcionpublica.gov.co/eva/gestornormativo/norma.php?i=95430" TargetMode="External"/><Relationship Id="rId234" Type="http://schemas.openxmlformats.org/officeDocument/2006/relationships/hyperlink" Target="https://www.funcionpublica.gov.co/eva/gestornormativo/norma.php?i=16752" TargetMode="External"/><Relationship Id="rId2" Type="http://schemas.openxmlformats.org/officeDocument/2006/relationships/hyperlink" Target="https://www.funcionpublica.gov.co/eva/gestornormativo/norma.php?i=2629" TargetMode="External"/><Relationship Id="rId29" Type="http://schemas.openxmlformats.org/officeDocument/2006/relationships/hyperlink" Target="https://www.minsalud.gov.co/Normatividad_Nuevo/Resoluci%C3%B3n%20No.%202654%20del%202019.pdf" TargetMode="External"/><Relationship Id="rId276" Type="http://schemas.openxmlformats.org/officeDocument/2006/relationships/hyperlink" Target="https://www.senado.gov.co/index.php/documentos/categoria-transparencia/politicas-y-planes-historico/politicas-y-planes/plan-estrategico-2021-2024-2/4930-plan-estrategico-2021-2024/file" TargetMode="External"/><Relationship Id="rId441" Type="http://schemas.openxmlformats.org/officeDocument/2006/relationships/hyperlink" Target="https://www.funcionpublica.gov.co/eva/gestornormativo/norma.php?i=66226" TargetMode="External"/><Relationship Id="rId483" Type="http://schemas.openxmlformats.org/officeDocument/2006/relationships/hyperlink" Target="https://www.funcionpublica.gov.co/eva/gestornormativo/norma.php?i=66581" TargetMode="External"/><Relationship Id="rId40" Type="http://schemas.openxmlformats.org/officeDocument/2006/relationships/hyperlink" Target="https://www.icbf.gov.co/cargues/avance/docs/resolucion_minproteccion_1956_2008.htm" TargetMode="External"/><Relationship Id="rId136" Type="http://schemas.openxmlformats.org/officeDocument/2006/relationships/hyperlink" Target="http://www.suin.gov.co/viewDocument.asp?id=1226010" TargetMode="External"/><Relationship Id="rId178" Type="http://schemas.openxmlformats.org/officeDocument/2006/relationships/hyperlink" Target="https://www.funcionpublica.gov.co/eva/gestornormativo/norma.php?i=101692" TargetMode="External"/><Relationship Id="rId301" Type="http://schemas.openxmlformats.org/officeDocument/2006/relationships/hyperlink" Target="https://www.senado.gov.co/index.php/documentos/categoria-transparencia/gestion-de-calidad-y-meci/proceso-gestion-de-talento-humano/procedimientos-2/5470-th-pr13-procedimiento-para-el-reporte-e-investigacion-de-accidentes-e-incidentes-de-trabajo-y-enfermedad-laboral-1/file" TargetMode="External"/><Relationship Id="rId343" Type="http://schemas.openxmlformats.org/officeDocument/2006/relationships/hyperlink" Target="https://www.icbf.gov.co/cargues/avance/docs/circular_minproteccion_0038_2010.htm" TargetMode="External"/><Relationship Id="rId82" Type="http://schemas.openxmlformats.org/officeDocument/2006/relationships/hyperlink" Target="https://www.minsalud.gov.co/Normatividad_Nuevo/Decreto%200780%20de%202016.pdf" TargetMode="External"/><Relationship Id="rId203"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385" Type="http://schemas.openxmlformats.org/officeDocument/2006/relationships/hyperlink" Target="https://www.senado.gov.co/index.php/documentos/categoria-transparencia/gestion-de-calidad-y-meci/proceso-gestion-de-talento-humano/procedimientos-2/6767-th-pr03-procedimiento-evaluacion-de-desempeno-laboral-y-acuerdos-de-gestion/file" TargetMode="External"/><Relationship Id="rId245" Type="http://schemas.openxmlformats.org/officeDocument/2006/relationships/hyperlink" Target="https://www.funcionpublica.gov.co/eva/gestornormativo/norma.php?i=139130" TargetMode="External"/><Relationship Id="rId287" Type="http://schemas.openxmlformats.org/officeDocument/2006/relationships/hyperlink" Target="https://www.senado.gov.co/index.php/documentos/categoria-transparencia/gestion-de-calidad-y-meci/proceso-gestion-de-talento-humano/procedimientos-2/6896-th-pr15-procedimiento-para-la-atencion-en-el-consultorio-medico/file" TargetMode="External"/><Relationship Id="rId410" Type="http://schemas.openxmlformats.org/officeDocument/2006/relationships/hyperlink" Target="https://www.funcionpublica.gov.co/eva/gestornormativo/norma.php?i=166186" TargetMode="External"/><Relationship Id="rId452" Type="http://schemas.openxmlformats.org/officeDocument/2006/relationships/hyperlink" Target="https://www.funcionpublica.gov.co/eva/gestornormativo/norma.php?i=56966" TargetMode="External"/><Relationship Id="rId494" Type="http://schemas.openxmlformats.org/officeDocument/2006/relationships/hyperlink" Target="https://www.funcionpublica.gov.co/eva/gestornormativo/conceptosfp.php" TargetMode="External"/><Relationship Id="rId105" Type="http://schemas.openxmlformats.org/officeDocument/2006/relationships/hyperlink" Target="https://www.funcionpublica.gov.co/eva/gestornormativo/norma.php?i=90324" TargetMode="External"/><Relationship Id="rId147" Type="http://schemas.openxmlformats.org/officeDocument/2006/relationships/hyperlink" Target="https://www.funcionpublica.gov.co/eva/gestornormativo/norma.php?i=104277" TargetMode="External"/><Relationship Id="rId312" Type="http://schemas.openxmlformats.org/officeDocument/2006/relationships/hyperlink" Target="https://www.senado.gov.co/index.php/documentos/categoria-transparencia/politicas-y-planes-historico/politicas-y-planes/politicas-institucionales/5596-responsabilidades-en-el-sistema-de-gestion-de-la-seguridad-y-salud-en-el-trabajo-sg-sst/file" TargetMode="External"/><Relationship Id="rId354" Type="http://schemas.openxmlformats.org/officeDocument/2006/relationships/hyperlink" Target="https://www.senado.gov.co/index.php/documentos/categoria-transparencia/gestion-de-calidad-y-meci/proceso-gestion-de-talento-humano/procedimientos-2/7554-th-pr06-procedimietno-identificacion-de-peligros-evaluacion-y-valorizacion-de-los-riesgos/file" TargetMode="External"/><Relationship Id="rId51" Type="http://schemas.openxmlformats.org/officeDocument/2006/relationships/hyperlink" Target="https://www.icbf.gov.co/cargues/avance/docs/resolucion_minambientevdt_0627_2006.htm" TargetMode="External"/><Relationship Id="rId93" Type="http://schemas.openxmlformats.org/officeDocument/2006/relationships/hyperlink" Target="http://www.secretariasenado.gov.co/index.php/constitucion-politica" TargetMode="External"/><Relationship Id="rId189"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396" Type="http://schemas.openxmlformats.org/officeDocument/2006/relationships/hyperlink" Target="https://www.alcaldiabogota.gov.co/sisjur/normas/Norma1.jsp?i=126477" TargetMode="External"/><Relationship Id="rId214" Type="http://schemas.openxmlformats.org/officeDocument/2006/relationships/hyperlink" Target="https://www.senado.gov.co/index.php/documentos/categoria-transparencia/gestion-de-calidad-y-meci/proceso-gestion-de-talento-humano/procedimientos-2/7553-th-pr04-procedimiento-administracion-programa-de-bienestar-incentivos-estimulos-y-reconocimiento-1/file" TargetMode="External"/><Relationship Id="rId256" Type="http://schemas.openxmlformats.org/officeDocument/2006/relationships/hyperlink" Target="https://www.senado.gov.co/index.php/documentos/categoria-transparencia/gestion-de-calidad-y-meci/proceso-gestion-de-talento-humano/procedimientos-2/1848-th-pr17-procedimiento-gestion-del-cambio-en-seguridad-y-salud-en-el-trabajo-sst/file" TargetMode="External"/><Relationship Id="rId298" Type="http://schemas.openxmlformats.org/officeDocument/2006/relationships/hyperlink" Target="https://www.senado.gov.co/index.php/documentos/categoria-transparencia/gestion-de-calidad-y-meci/proceso-gestion-de-talento-humano/procedimientos-2/5469-th-pr07-procedimiento-para-la-conformacion-y-funcionamiento-del-comite-paritario-de-seguridad-y-salud-en-el-trabajo-y-comite-de-convivencia-laboral-1/file" TargetMode="External"/><Relationship Id="rId421" Type="http://schemas.openxmlformats.org/officeDocument/2006/relationships/hyperlink" Target="https://www.suin-juriscol.gov.co/viewDocument.asp?id=1260873" TargetMode="External"/><Relationship Id="rId463" Type="http://schemas.openxmlformats.org/officeDocument/2006/relationships/hyperlink" Target="https://www.funcionpublica.gov.co/eva/gestornormativo/norma.php?i=169069" TargetMode="External"/><Relationship Id="rId116" Type="http://schemas.openxmlformats.org/officeDocument/2006/relationships/hyperlink" Target="https://www.senado.gov.co/index.php/documentos/categoria-transparencia/gestion-de-calidad-y-meci/proceso-gestion-de-talento-humano/procedimientos-2/6769-th-pr18-procedimiento-para-el-tramite-y-reconocimiento-de-incapacidades-y-licencias-2/file" TargetMode="External"/><Relationship Id="rId158" Type="http://schemas.openxmlformats.org/officeDocument/2006/relationships/hyperlink" Target="http://www.suin.gov.co/viewDocument.asp?id=1903806" TargetMode="External"/><Relationship Id="rId323" Type="http://schemas.openxmlformats.org/officeDocument/2006/relationships/hyperlink" Target="https://www.senado.gov.co/index.php/documentos/categoria-transparencia/gestion-de-calidad-y-meci/proceso-gestion-de-comunicaciones/indicadores-y-riesgos-4/7098-matriz-de-riesgos-proceso-gestion-de-comunicaciones-2023/file" TargetMode="External"/><Relationship Id="rId20" Type="http://schemas.openxmlformats.org/officeDocument/2006/relationships/hyperlink" Target="https://www.icbf.gov.co/cargues/avance/docs/resolucion_minsalud_r4225_92.htm" TargetMode="External"/><Relationship Id="rId62" Type="http://schemas.openxmlformats.org/officeDocument/2006/relationships/hyperlink" Target="http://ciapat.org/biblioteca/pdf/734-Norma_espanola_UNE_EN_ISO_9999_Productos_de_apoyo_para_personas_con.pdf" TargetMode="External"/><Relationship Id="rId365" Type="http://schemas.openxmlformats.org/officeDocument/2006/relationships/hyperlink" Target="https://www.senado.gov.co/index.php/documentos/categoria-transparencia/gestion-de-calidad-y-meci/proceso-gestion-de-talento-humano/procedimientos-2/6929-th-pr12-procedimiento-de-medicina-preventiva-y-del-trabajo-1/file" TargetMode="External"/><Relationship Id="rId225" Type="http://schemas.openxmlformats.org/officeDocument/2006/relationships/hyperlink" Target="http://www.secretariasenado.gov.co/senado/basedoc/ley_0797_2003.html" TargetMode="External"/><Relationship Id="rId267" Type="http://schemas.openxmlformats.org/officeDocument/2006/relationships/hyperlink" Target="https://www.senado.gov.co/index.php/documentos/categoria-transparencia/gestion-de-calidad-y-meci/proceso-gestion-de-talento-humano/procedimientos-2/6929-th-pr12-procedimiento-de-medicina-preventiva-y-del-trabajo-1/file" TargetMode="External"/><Relationship Id="rId432" Type="http://schemas.openxmlformats.org/officeDocument/2006/relationships/hyperlink" Target="https://www.suin-juriscol.gov.co/viewDocument.asp?ruta=Leyes/1668102" TargetMode="External"/><Relationship Id="rId474"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127" Type="http://schemas.openxmlformats.org/officeDocument/2006/relationships/hyperlink" Target="https://www.funcionpublica.gov.co/eva/gestornormativo/norma.php?i=1466" TargetMode="External"/><Relationship Id="rId10" Type="http://schemas.openxmlformats.org/officeDocument/2006/relationships/hyperlink" Target="https://www.icbf.gov.co/cargues/avance/docs/resolucion_mtra_0652_2012.htm" TargetMode="External"/><Relationship Id="rId31" Type="http://schemas.openxmlformats.org/officeDocument/2006/relationships/hyperlink" Target="https://www.minsalud.gov.co/Normatividad_Nuevo/Resoluci%C3%B3n%20No.%203100%20de%202019.pdf" TargetMode="External"/><Relationship Id="rId52" Type="http://schemas.openxmlformats.org/officeDocument/2006/relationships/hyperlink" Target="https://www.minsalud.gov.co/Normatividad_Nuevo/Resoluci%C3%B3n%20No.%201328%20de%202021.pdf" TargetMode="External"/><Relationship Id="rId73" Type="http://schemas.openxmlformats.org/officeDocument/2006/relationships/hyperlink" Target="https://dapre.presidencia.gov.co/normativa/normativa/Ley%202015%20DEL%2031%20DE%20ENERO%20DE%202020.pdf" TargetMode="External"/><Relationship Id="rId94" Type="http://schemas.openxmlformats.org/officeDocument/2006/relationships/hyperlink" Target="https://www.minsalud.gov.co/Normatividad_Nuevo/Resoluci%C3%B3n%20NO.%20881%20de%202021.pdf" TargetMode="External"/><Relationship Id="rId148" Type="http://schemas.openxmlformats.org/officeDocument/2006/relationships/hyperlink" Target="http://www.suin.gov.co/viewDocument.asp?id=1912082" TargetMode="External"/><Relationship Id="rId169" Type="http://schemas.openxmlformats.org/officeDocument/2006/relationships/hyperlink" Target="https://www.funcionpublica.gov.co/eva/gestornormativo/norma.php?i=56930" TargetMode="External"/><Relationship Id="rId334" Type="http://schemas.openxmlformats.org/officeDocument/2006/relationships/hyperlink" Target="https://www.senado.gov.co/index.php/documentos/categoria-transparencia/politicas-y-planes-historico/politicas-y-planes/politicas-institucionales/6245-reglamento-de-higiene-y-seguridad-industrial-2/file" TargetMode="External"/><Relationship Id="rId355" Type="http://schemas.openxmlformats.org/officeDocument/2006/relationships/hyperlink" Target="https://www.senado.gov.co/index.php/documentos/categoria-transparencia/gestion-de-calidad-y-meci/proceso-gestion-de-talento-humano/procedimientos-2/7554-th-pr06-procedimietno-identificacion-de-peligros-evaluacion-y-valorizacion-de-los-riesgos/file" TargetMode="External"/><Relationship Id="rId376" Type="http://schemas.openxmlformats.org/officeDocument/2006/relationships/hyperlink" Target="https://www.senado.gov.co/index.php/documentos/categoria-transparencia/gestion-de-calidad-y-meci/proceso-gestion-de-talento-humano/instructivos-1/4565-th-it01-instructivo-tecnico-registro-y-acreditacion-de-biciusuarios/file" TargetMode="External"/><Relationship Id="rId397" Type="http://schemas.openxmlformats.org/officeDocument/2006/relationships/hyperlink" Target="https://www.alcaldiabogota.gov.co/sisjur/normas/Norma1.jsp?i=126557" TargetMode="External"/><Relationship Id="rId4" Type="http://schemas.openxmlformats.org/officeDocument/2006/relationships/hyperlink" Target="https://www.minsalud.gov.co/Normatividad_Nuevo/Decreto%202353%20de%202015.pdf" TargetMode="External"/><Relationship Id="rId180" Type="http://schemas.openxmlformats.org/officeDocument/2006/relationships/hyperlink" Target="http://www.suin-juriscol.gov.co/viewDocument.asp?ruta=Decretos/30038862" TargetMode="External"/><Relationship Id="rId215" Type="http://schemas.openxmlformats.org/officeDocument/2006/relationships/hyperlink" Target="https://www.senado.gov.co/index.php/documentos/categoria-transparencia/gestion-de-calidad-y-meci/proceso-gestion-de-talento-humano/procedimientos-2/7553-th-pr04-procedimiento-administracion-programa-de-bienestar-incentivos-estimulos-y-reconocimiento-1/file" TargetMode="External"/><Relationship Id="rId236" Type="http://schemas.openxmlformats.org/officeDocument/2006/relationships/hyperlink" Target="https://www.senado.gov.co/index.php/documentos/categoria-transparencia/gestion-de-calidad-y-meci/proceso-gestion-de-talento-humano/procedimientos-2/7554-th-pr06-procedimietno-identificacion-de-peligros-evaluacion-y-valorizacion-de-los-riesgos/file" TargetMode="External"/><Relationship Id="rId257" Type="http://schemas.openxmlformats.org/officeDocument/2006/relationships/hyperlink" Target="https://www.senado.gov.co/index.php/documentos/categoria-transparencia/gestion-de-calidad-y-meci/proceso-gestion-de-talento-humano/procedimientos-2/1848-th-pr17-procedimiento-gestion-del-cambio-en-seguridad-y-salud-en-el-trabajo-sst/file" TargetMode="External"/><Relationship Id="rId278" Type="http://schemas.openxmlformats.org/officeDocument/2006/relationships/hyperlink" Target="https://www.senado.gov.co/index.php/documentos/categoria-transparencia/politicas-y-planes-historico/politicas-y-planes/politicas-institucionales/6245-reglamento-de-higiene-y-seguridad-industrial-2/file" TargetMode="External"/><Relationship Id="rId401" Type="http://schemas.openxmlformats.org/officeDocument/2006/relationships/hyperlink" Target="procedimiento%20identificacio&#769;n%20de%20peligros,%20evaluacio&#769;n%20y%20valoracio&#769;n%20de%20los%20riesgos" TargetMode="External"/><Relationship Id="rId422" Type="http://schemas.openxmlformats.org/officeDocument/2006/relationships/hyperlink" Target="http://www.suin.gov.co/viewDocument.asp?id=1900628" TargetMode="External"/><Relationship Id="rId443" Type="http://schemas.openxmlformats.org/officeDocument/2006/relationships/hyperlink" Target="https://www.funcionpublica.gov.co/eva/gestornormativo/norma.php?i=66227" TargetMode="External"/><Relationship Id="rId464" Type="http://schemas.openxmlformats.org/officeDocument/2006/relationships/hyperlink" Target="https://www.suin-juriscol.gov.co/viewDocument.asp?ruta=Decretos/30044482" TargetMode="External"/><Relationship Id="rId303" Type="http://schemas.openxmlformats.org/officeDocument/2006/relationships/hyperlink" Target="https://www.senado.gov.co/index.php/documentos/categoria-transparencia/gestion-de-calidad-y-meci/proceso-gestion-de-talento-humano/procedimientos-2/6896-th-pr15-procedimiento-para-la-atencion-en-el-consultorio-medico/file" TargetMode="External"/><Relationship Id="rId485" Type="http://schemas.openxmlformats.org/officeDocument/2006/relationships/hyperlink" Target="https://www.senado.gov.co/images/Archivospdf/elsenado/%C3%A1rea_Administrativa/Recursos_Humanos/Selecci%C3%B3n_y_Capacitaci%C3%B3n/LISTADO_DE_SUELDOS_UTL.pdf" TargetMode="External"/><Relationship Id="rId42" Type="http://schemas.openxmlformats.org/officeDocument/2006/relationships/hyperlink" Target="https://www.mintrabajo.gov.co/documents/20147/59995826/Resolucion+2404+de+2019-+Adopcion+bateria+riesgo+psicosocial%2C+guia+y+protocolos.pdf" TargetMode="External"/><Relationship Id="rId84" Type="http://schemas.openxmlformats.org/officeDocument/2006/relationships/hyperlink" Target="https://www.funcionpublica.gov.co/eva/gestornormativo/norma.php?i=1246" TargetMode="External"/><Relationship Id="rId138" Type="http://schemas.openxmlformats.org/officeDocument/2006/relationships/hyperlink" Target="http://www.suin.gov.co/viewDocument.asp?id=1897649" TargetMode="External"/><Relationship Id="rId345" Type="http://schemas.openxmlformats.org/officeDocument/2006/relationships/hyperlink" Target="https://www.senado.gov.co/index.php/documentos/categoria-transparencia/gestion-de-calidad-y-meci/proceso-gestion-de-talento-humano/procedimientos-2/1848-th-pr17-procedimiento-gestion-del-cambio-en-seguridad-y-salud-en-el-trabajo-sst/file" TargetMode="External"/><Relationship Id="rId387" Type="http://schemas.openxmlformats.org/officeDocument/2006/relationships/hyperlink" Target="https://www.alcaldiabogota.gov.co/sisjur/normas/Norma1.jsp?i=126878" TargetMode="External"/><Relationship Id="rId191"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205" Type="http://schemas.openxmlformats.org/officeDocument/2006/relationships/hyperlink" Target="https://ekogui.defensajuridica.gov.co/Pages/inicio_bop.aspx" TargetMode="External"/><Relationship Id="rId247" Type="http://schemas.openxmlformats.org/officeDocument/2006/relationships/hyperlink" Target="https://www.senado.gov.co/index.php/documentos/categoria-transparencia/gestion-de-calidad-y-meci/proceso-gestion-de-talento-humano/procedimientos-2/1848-th-pr17-procedimiento-gestion-del-cambio-en-seguridad-y-salud-en-el-trabajo-sst/file" TargetMode="External"/><Relationship Id="rId412" Type="http://schemas.openxmlformats.org/officeDocument/2006/relationships/hyperlink" Target="https://www.senado.gov.co/index.php/documentos/categoria-transparencia/gestion-de-calidad-y-meci/proceso-gestion-de-talento-humano/procedimientos-2/6912-th-pr09-procedimiento-formacion-de-personal-1/file" TargetMode="External"/><Relationship Id="rId107" Type="http://schemas.openxmlformats.org/officeDocument/2006/relationships/hyperlink" Target="http://www.suin-juriscol.gov.co/viewDocument.asp?ruta=Decretos/1797049" TargetMode="External"/><Relationship Id="rId289" Type="http://schemas.openxmlformats.org/officeDocument/2006/relationships/hyperlink" Target="https://www.senado.gov.co/index.php/documentos/categoria-transparencia/gestion-de-calidad-y-meci/proceso-gestion-de-talento-humano/procedimientos-2/6929-th-pr12-procedimiento-de-medicina-preventiva-y-del-trabajo-1/file" TargetMode="External"/><Relationship Id="rId454" Type="http://schemas.openxmlformats.org/officeDocument/2006/relationships/hyperlink" Target="https://www.funcionpublica.gov.co/eva/gestornormativo/norma.php?i=67617" TargetMode="External"/><Relationship Id="rId496"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11" Type="http://schemas.openxmlformats.org/officeDocument/2006/relationships/hyperlink" Target="https://www.minsalud.gov.co/Normatividad_Nuevo/Resoluci%C3%B3n%20No.%201317%20de%202021.pdf" TargetMode="External"/><Relationship Id="rId53" Type="http://schemas.openxmlformats.org/officeDocument/2006/relationships/hyperlink" Target="https://www.minsalud.gov.co/Normatividad_Nuevo/Resoluci%C3%B3n%20No.%201317%20de%202021.pdf" TargetMode="External"/><Relationship Id="rId149" Type="http://schemas.openxmlformats.org/officeDocument/2006/relationships/hyperlink" Target="https://www.funcionpublica.gov.co/eva/gestornormativo/norma.php?i=104279" TargetMode="External"/><Relationship Id="rId314" Type="http://schemas.openxmlformats.org/officeDocument/2006/relationships/hyperlink" Target="https://www.senado.gov.co/index.php/documentos/categoria-transparencia/gestion-de-calidad-y-meci/proceso-gestion-de-talento-humano/procedimientos-2/6929-th-pr12-procedimiento-de-medicina-preventiva-y-del-trabajo-1/file" TargetMode="External"/><Relationship Id="rId356" Type="http://schemas.openxmlformats.org/officeDocument/2006/relationships/hyperlink" Target="https://www.senado.gov.co/index.php/documentos/categoria-transparencia/gestion-de-calidad-y-meci/proceso-gestion-de-talento-humano/procedimientos-2/7554-th-pr06-procedimietno-identificacion-de-peligros-evaluacion-y-valorizacion-de-los-riesgos/file" TargetMode="External"/><Relationship Id="rId398" Type="http://schemas.openxmlformats.org/officeDocument/2006/relationships/hyperlink" Target="https://www.minsalud.gov.co/Normatividad_Nuevo/Resoluci%C3%B3n%20No.%20648%20de%202023.pdf" TargetMode="External"/><Relationship Id="rId95" Type="http://schemas.openxmlformats.org/officeDocument/2006/relationships/hyperlink" Target="https://dapre.presidencia.gov.co/normativa/normativa/Decreto%201252%20DEL%2012%20DE%20OCTUBRE%20DE%202021.pdf" TargetMode="External"/><Relationship Id="rId160" Type="http://schemas.openxmlformats.org/officeDocument/2006/relationships/hyperlink" Target="https://www.funcionpublica.gov.co/eva/gestornormativo/norma.php?i=66226" TargetMode="External"/><Relationship Id="rId216" Type="http://schemas.openxmlformats.org/officeDocument/2006/relationships/hyperlink" Target="https://www.senado.gov.co/index.php/documentos/categoria-transparencia/gestion-de-calidad-y-meci/proceso-gestion-de-talento-humano/procedimientos-2/5469-th-pr07-procedimiento-para-la-conformacion-y-funcionamiento-del-comite-paritario-de-seguridad-y-salud-en-el-trabajo-y-comite-de-convivencia-laboral-1/file" TargetMode="External"/><Relationship Id="rId423" Type="http://schemas.openxmlformats.org/officeDocument/2006/relationships/hyperlink" Target="http://www.suin-juriscol.gov.co/viewDocument.asp?ruta=Decretos/1871217" TargetMode="External"/><Relationship Id="rId258" Type="http://schemas.openxmlformats.org/officeDocument/2006/relationships/hyperlink" Target="https://www.senado.gov.co/index.php/documentos/categoria-transparencia/gestion-de-calidad-y-meci/proceso-gestion-de-talento-humano/procedimientos-2/1848-th-pr17-procedimiento-gestion-del-cambio-en-seguridad-y-salud-en-el-trabajo-sst/file" TargetMode="External"/><Relationship Id="rId465" Type="http://schemas.openxmlformats.org/officeDocument/2006/relationships/hyperlink" Target="https://www.funcionpublica.gov.co/eva/gestornormativo/norma.php?i=191727" TargetMode="External"/><Relationship Id="rId22" Type="http://schemas.openxmlformats.org/officeDocument/2006/relationships/hyperlink" Target="https://www.icbf.gov.co/cargues/avance/docs/resolucion_mintrabajo_rt101689.htm" TargetMode="External"/><Relationship Id="rId64" Type="http://schemas.openxmlformats.org/officeDocument/2006/relationships/hyperlink" Target="https://www.funcionpublica.gov.co/eva/gestornormativo/norma.php?i=6966" TargetMode="External"/><Relationship Id="rId118" Type="http://schemas.openxmlformats.org/officeDocument/2006/relationships/hyperlink" Target="https://www.senado.gov.co/index.php/documentos/categoria-transparencia/gestion-de-calidad-y-meci/proceso-gestion-de-talento-humano/procedimientos-2/6769-th-pr18-procedimiento-para-el-tramite-y-reconocimiento-de-incapacidades-y-licencias-2/file" TargetMode="External"/><Relationship Id="rId325" Type="http://schemas.openxmlformats.org/officeDocument/2006/relationships/hyperlink" Target="https://www.senado.gov.co/index.php/documentos/categoria-transparencia/gestion-de-calidad-y-meci/proceso-gestion-de-talento-humano/procedimientos-2/6896-th-pr15-procedimiento-para-la-atencion-en-el-consultorio-medico/file" TargetMode="External"/><Relationship Id="rId367" Type="http://schemas.openxmlformats.org/officeDocument/2006/relationships/hyperlink" Target="https://www.senado.gov.co/index.php/documentos/categoria-transparencia/gestion-de-calidad-y-meci/proceso-gestion-de-talento-humano/procedimientos-2/1848-th-pr17-procedimiento-gestion-del-cambio-en-seguridad-y-salud-en-el-trabajo-sst/file" TargetMode="External"/><Relationship Id="rId171" Type="http://schemas.openxmlformats.org/officeDocument/2006/relationships/hyperlink" Target="https://www.funcionpublica.gov.co/eva/gestornormativo/norma.php?i=56966" TargetMode="External"/><Relationship Id="rId227" Type="http://schemas.openxmlformats.org/officeDocument/2006/relationships/hyperlink" Target="http://www.secretariasenado.gov.co/senado/basedoc/ley_1616_2013.html" TargetMode="External"/><Relationship Id="rId269" Type="http://schemas.openxmlformats.org/officeDocument/2006/relationships/hyperlink" Target="https://www.senado.gov.co/index.php/documentos/categoria-transparencia/gestion-de-calidad-y-meci/proceso-gestion-de-talento-humano/procedimientos-2/7531-th-pr10-procedimiento-nombramiento-posesion-y-retiro-de-funcionarios-4/file" TargetMode="External"/><Relationship Id="rId434" Type="http://schemas.openxmlformats.org/officeDocument/2006/relationships/hyperlink" Target="http://www.suin-juriscol.gov.co/viewDocument.asp?id=1913532" TargetMode="External"/><Relationship Id="rId476"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33" Type="http://schemas.openxmlformats.org/officeDocument/2006/relationships/hyperlink" Target="https://www.minsalud.gov.co/sites/rid/Lists/BibliotecaDigital/RIDE/DE/DIJ/resolucion-089-de-2019.pdf" TargetMode="External"/><Relationship Id="rId129" Type="http://schemas.openxmlformats.org/officeDocument/2006/relationships/hyperlink" Target="http://www.suin-juriscol.gov.co/viewDocument.asp?id=1606298" TargetMode="External"/><Relationship Id="rId280" Type="http://schemas.openxmlformats.org/officeDocument/2006/relationships/hyperlink" Target="https://www.senado.gov.co/index.php/documentos/categoria-transparencia/politicas-y-planes-historico/politicas-y-planes/plan-estrategico-2021-2024-2/4930-plan-estrategico-2021-2024/file" TargetMode="External"/><Relationship Id="rId336" Type="http://schemas.openxmlformats.org/officeDocument/2006/relationships/hyperlink" Target="https://www.senado.gov.co/index.php/documentos/categoria-transparencia/gestion-de-calidad-y-meci/proceso-gestion-de-talento-humano/procedimientos-2/6896-th-pr15-procedimiento-para-la-atencion-en-el-consultorio-medico/file" TargetMode="External"/><Relationship Id="rId501" Type="http://schemas.openxmlformats.org/officeDocument/2006/relationships/comments" Target="../comments15.xml"/><Relationship Id="rId75" Type="http://schemas.openxmlformats.org/officeDocument/2006/relationships/hyperlink" Target="https://www.funcionpublica.gov.co/eva/gestornormativo/norma.php?i=47141" TargetMode="External"/><Relationship Id="rId140" Type="http://schemas.openxmlformats.org/officeDocument/2006/relationships/hyperlink" Target="https://www.suin-juriscol.gov.co/viewDocument.asp?id=1260873" TargetMode="External"/><Relationship Id="rId182" Type="http://schemas.openxmlformats.org/officeDocument/2006/relationships/hyperlink" Target="https://www.funcionpublica.gov.co/eva/gestornormativo/norma.php?i=191106" TargetMode="External"/><Relationship Id="rId378" Type="http://schemas.openxmlformats.org/officeDocument/2006/relationships/hyperlink" Target="https://www.senado.gov.co/index.php/documentos/categoria-transparencia/politicas-y-planes-historico/politicas-y-planes/plan-estrategico-2021-2024-2/4930-plan-estrategico-2021-2024/file" TargetMode="External"/><Relationship Id="rId403" Type="http://schemas.openxmlformats.org/officeDocument/2006/relationships/hyperlink" Target="https://www.suin-juriscol.gov.co/viewDocument.asp?id=30019637" TargetMode="External"/><Relationship Id="rId6" Type="http://schemas.openxmlformats.org/officeDocument/2006/relationships/hyperlink" Target="https://www.funcionpublica.gov.co/eva/gestornormativo/norma.php?i=78833" TargetMode="External"/><Relationship Id="rId238" Type="http://schemas.openxmlformats.org/officeDocument/2006/relationships/hyperlink" Target="https://www.senado.gov.co/index.php/documentos/categoria-transparencia/gestion-de-calidad-y-meci/proceso-gestion-de-talento-humano/procedimientos-2/1848-th-pr17-procedimiento-gestion-del-cambio-en-seguridad-y-salud-en-el-trabajo-sst/file" TargetMode="External"/><Relationship Id="rId445" Type="http://schemas.openxmlformats.org/officeDocument/2006/relationships/hyperlink" Target="https://www.funcionpublica.gov.co/eva/gestornormativo/norma.php?i=64596" TargetMode="External"/><Relationship Id="rId487"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291" Type="http://schemas.openxmlformats.org/officeDocument/2006/relationships/hyperlink" Target="https://www.senado.gov.co/index.php/documentos/categoria-transparencia/gestion-de-calidad-y-meci/proceso-gestion-de-talento-humano/procedimientos-2/5470-th-pr13-procedimiento-para-el-reporte-e-investigacion-de-accidentes-e-incidentes-de-trabajo-y-enfermedad-laboral-1/file" TargetMode="External"/><Relationship Id="rId305" Type="http://schemas.openxmlformats.org/officeDocument/2006/relationships/hyperlink" Target="https://www.senado.gov.co/index.php/documentos/categoria-transparencia/gestion-de-calidad-y-meci/proceso-gestion-de-talento-humano/procedimientos-2/6896-th-pr15-procedimiento-para-la-atencion-en-el-consultorio-medico/file" TargetMode="External"/><Relationship Id="rId347" Type="http://schemas.openxmlformats.org/officeDocument/2006/relationships/hyperlink" Target="https://www.senado.gov.co/index.php/documentos/categoria-transparencia/gestion-de-calidad-y-meci/proceso-gestion-de-talento-humano/procedimientos-2/1848-th-pr17-procedimiento-gestion-del-cambio-en-seguridad-y-salud-en-el-trabajo-sst/file" TargetMode="External"/><Relationship Id="rId44" Type="http://schemas.openxmlformats.org/officeDocument/2006/relationships/hyperlink" Target="https://www.minenergia.gov.co/documents/10180/23517/22726-Resolucion_9_0708_de_agosto_30_de_2013_expedicion_RETIE_2013.pdf" TargetMode="External"/><Relationship Id="rId86" Type="http://schemas.openxmlformats.org/officeDocument/2006/relationships/hyperlink" Target="https://www.funcionpublica.gov.co/eva/gestornormativo/norma.php?i=2629" TargetMode="External"/><Relationship Id="rId151" Type="http://schemas.openxmlformats.org/officeDocument/2006/relationships/hyperlink" Target="http://www.secretariasenado.gov.co/senado/basedoc/Ley_0776_2002.html" TargetMode="External"/><Relationship Id="rId389" Type="http://schemas.openxmlformats.org/officeDocument/2006/relationships/hyperlink" Target="https://www.funcionpublica.gov.co/eva/gestornormativo/norma.php?i=190935" TargetMode="External"/><Relationship Id="rId193"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207" Type="http://schemas.openxmlformats.org/officeDocument/2006/relationships/hyperlink" Target="https://www.funcionpublica.gov.co/eva/gestornormativo/conceptosfp.php" TargetMode="External"/><Relationship Id="rId249" Type="http://schemas.openxmlformats.org/officeDocument/2006/relationships/hyperlink" Target="https://www.senado.gov.co/index.php/documentos/categoria-transparencia/gestion-de-calidad-y-meci/proceso-gestion-de-talento-humano/procedimientos-2/7553-th-pr04-procedimiento-administracion-programa-de-bienestar-incentivos-estimulos-y-reconocimiento-1/file" TargetMode="External"/><Relationship Id="rId414" Type="http://schemas.openxmlformats.org/officeDocument/2006/relationships/hyperlink" Target="https://www.senado.gov.co/index.php/documentos/categoria-transparencia/gestion-de-calidad-y-meci/proceso-gestion-de-talento-humano/procedimientos-2/6912-th-pr09-procedimiento-formacion-de-personal-1/file" TargetMode="External"/><Relationship Id="rId456" Type="http://schemas.openxmlformats.org/officeDocument/2006/relationships/hyperlink" Target="https://www.funcionpublica.gov.co/eva/gestornormativo/norma.php?i=85283" TargetMode="External"/><Relationship Id="rId498" Type="http://schemas.openxmlformats.org/officeDocument/2006/relationships/printerSettings" Target="../printerSettings/printerSettings16.bin"/><Relationship Id="rId13" Type="http://schemas.openxmlformats.org/officeDocument/2006/relationships/hyperlink" Target="https://www.minsalud.gov.co/Normatividad_Nuevo/Resoluci%C3%B3n%20No.%20223%20%20de%202021.pdf" TargetMode="External"/><Relationship Id="rId109" Type="http://schemas.openxmlformats.org/officeDocument/2006/relationships/hyperlink" Target="https://www.suin-juriscol.gov.co/viewDocument.asp?id=30046637" TargetMode="External"/><Relationship Id="rId260" Type="http://schemas.openxmlformats.org/officeDocument/2006/relationships/hyperlink" Target="http://www.secretariasenado.gov.co/senado/basedoc/ley_1831_2017.html" TargetMode="External"/><Relationship Id="rId316" Type="http://schemas.openxmlformats.org/officeDocument/2006/relationships/hyperlink" Target="https://www.senado.gov.co/index.php/documentos/categoria-transparencia/gestion-de-calidad-y-meci/proceso-gestion-de-talento-humano/procedimientos-2/6929-th-pr12-procedimiento-de-medicina-preventiva-y-del-trabajo-1/file" TargetMode="External"/><Relationship Id="rId55" Type="http://schemas.openxmlformats.org/officeDocument/2006/relationships/hyperlink" Target="https://ergosourcing.com.co/wp-content/uploads/2018/05/iso-45001-norma-Internacional.pdf" TargetMode="External"/><Relationship Id="rId97" Type="http://schemas.openxmlformats.org/officeDocument/2006/relationships/hyperlink" Target="http://www.minsalud.gov.co/Normatividad_Nuevo/Resoluci%C3%B3n%20No.%201138%20de%202022.pdf" TargetMode="External"/><Relationship Id="rId120" Type="http://schemas.openxmlformats.org/officeDocument/2006/relationships/hyperlink" Target="https://www.senado.gov.co/index.php/documentos/categoria-transparencia/gestion-de-calidad-y-meci/proceso-gestion-de-talento-humano/procedimientos-2/6767-th-pr03-procedimiento-evaluacion-de-desempeno-laboral-y-acuerdos-de-gestion/file" TargetMode="External"/><Relationship Id="rId358" Type="http://schemas.openxmlformats.org/officeDocument/2006/relationships/hyperlink" Target="https://www.senado.gov.co/index.php/documentos/categoria-transparencia/gestion-de-calidad-y-meci/proceso-gestion-de-talento-humano/procedimientos-2/7554-th-pr06-procedimietno-identificacion-de-peligros-evaluacion-y-valorizacion-de-los-riesgos/file" TargetMode="External"/><Relationship Id="rId162" Type="http://schemas.openxmlformats.org/officeDocument/2006/relationships/hyperlink" Target="https://www.funcionpublica.gov.co/eva/gestornormativo/norma.php?i=66227" TargetMode="External"/><Relationship Id="rId218" Type="http://schemas.openxmlformats.org/officeDocument/2006/relationships/hyperlink" Target="https://web.mintransporte.gov.co/jspui/bitstream/001/293/1/Decreto%201310%20del%2010%20de%20Agosto%20de%202016.pdf" TargetMode="External"/><Relationship Id="rId425" Type="http://schemas.openxmlformats.org/officeDocument/2006/relationships/hyperlink" Target="https://www.suin-juriscol.gov.co/viewDocument.asp?ruta=Leyes/1658481" TargetMode="External"/><Relationship Id="rId467"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271" Type="http://schemas.openxmlformats.org/officeDocument/2006/relationships/hyperlink" Target="https://www.senado.gov.co/index.php/documentos/categoria-transparencia/gestion-de-calidad-y-meci/proceso-gestion-de-talento-humano/procedimientos-2/7531-th-pr10-procedimiento-nombramiento-posesion-y-retiro-de-funcionarios-4/file" TargetMode="External"/><Relationship Id="rId24" Type="http://schemas.openxmlformats.org/officeDocument/2006/relationships/hyperlink" Target="https://www.ilo.org/dyn/travail/docs/1509/industrial%20safety%20statute.pdf" TargetMode="External"/><Relationship Id="rId66" Type="http://schemas.openxmlformats.org/officeDocument/2006/relationships/hyperlink" Target="https://www.funcionpublica.gov.co/eva/gestornormativo/norma.php?i=55853" TargetMode="External"/><Relationship Id="rId131" Type="http://schemas.openxmlformats.org/officeDocument/2006/relationships/hyperlink" Target="http://www.suin-juriscol.gov.co/viewDocument.asp?id=1882196" TargetMode="External"/><Relationship Id="rId327" Type="http://schemas.openxmlformats.org/officeDocument/2006/relationships/hyperlink" Target="https://www.senado.gov.co/index.php/documentos/categoria-transparencia/politicas-y-planes-historico/politicas-y-planes/politicas-institucionales/6245-reglamento-de-higiene-y-seguridad-industrial-2/file" TargetMode="External"/><Relationship Id="rId369" Type="http://schemas.openxmlformats.org/officeDocument/2006/relationships/hyperlink" Target="https://www.senado.gov.co/index.php/documentos/categoria-transparencia/gestion-de-calidad-y-meci/proceso-gestion-de-talento-humano/procedimientos-2/6929-th-pr12-procedimiento-de-medicina-preventiva-y-del-trabajo-1/file" TargetMode="External"/><Relationship Id="rId173" Type="http://schemas.openxmlformats.org/officeDocument/2006/relationships/hyperlink" Target="https://www.funcionpublica.gov.co/eva/gestornormativo/norma.php?i=67617" TargetMode="External"/><Relationship Id="rId229" Type="http://schemas.openxmlformats.org/officeDocument/2006/relationships/hyperlink" Target="http://www.secretariasenado.gov.co/senado/basedoc/ley_1355_2009.html" TargetMode="External"/><Relationship Id="rId380" Type="http://schemas.openxmlformats.org/officeDocument/2006/relationships/hyperlink" Target="https://www.senado.gov.co/index.php/documentos/categoria-transparencia/gestion-de-calidad-y-meci/proceso-gestion-de-talento-humano/procedimientos-2/6896-th-pr15-procedimiento-para-la-atencion-en-el-consultorio-medico/file" TargetMode="External"/><Relationship Id="rId436" Type="http://schemas.openxmlformats.org/officeDocument/2006/relationships/hyperlink" Target="https://www.funcionpublica.gov.co/eva/gestornormativo/norma.php?i=18192" TargetMode="External"/><Relationship Id="rId240" Type="http://schemas.openxmlformats.org/officeDocument/2006/relationships/hyperlink" Target="https://www.senado.gov.co/index.php/documentos/categoria-transparencia/gestion-de-calidad-y-meci/proceso-gestion-de-talento-humano/instructivos-1/4565-th-it01-instructivo-tecnico-registro-y-acreditacion-de-biciusuarios/file" TargetMode="External"/><Relationship Id="rId478"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35" Type="http://schemas.openxmlformats.org/officeDocument/2006/relationships/hyperlink" Target="https://www.icbf.gov.co/cargues/avance/docs/resolucion_mtra_4927_2016.htm" TargetMode="External"/><Relationship Id="rId77" Type="http://schemas.openxmlformats.org/officeDocument/2006/relationships/hyperlink" Target="https://www.funcionpublica.gov.co/eva/gestornormativo/norma.php?i=336" TargetMode="External"/><Relationship Id="rId100" Type="http://schemas.openxmlformats.org/officeDocument/2006/relationships/hyperlink" Target="https://www.funcionpublica.gov.co/eva/gestornormativo/norma.php?i=190346" TargetMode="External"/><Relationship Id="rId282" Type="http://schemas.openxmlformats.org/officeDocument/2006/relationships/hyperlink" Target="https://www.senado.gov.co/index.php/documentos/categoria-transparencia/gestion-de-calidad-y-meci/proceso-gestion-de-talento-humano/procedimientos-2/7554-th-pr06-procedimietno-identificacion-de-peligros-evaluacion-y-valorizacion-de-los-riesgos/file" TargetMode="External"/><Relationship Id="rId338" Type="http://schemas.openxmlformats.org/officeDocument/2006/relationships/hyperlink" Target="https://www.minsalud.gov.co/Normatividad_Nuevo/Circular%20Externa%20y%20Conjunta%20No.16%20de%202022.pdf" TargetMode="External"/><Relationship Id="rId8" Type="http://schemas.openxmlformats.org/officeDocument/2006/relationships/hyperlink" Target="https://www.cnsc.gov.co/sites/default/files/2021-08/20181000006176-1.pdf" TargetMode="External"/><Relationship Id="rId142" Type="http://schemas.openxmlformats.org/officeDocument/2006/relationships/hyperlink" Target="http://www.suin-juriscol.gov.co/viewDocument.asp?ruta=Decretos/1871217" TargetMode="External"/><Relationship Id="rId184" Type="http://schemas.openxmlformats.org/officeDocument/2006/relationships/hyperlink" Target="https://www.funcionpublica.gov.co/eva/gestornormativo/norma.php?i=211030" TargetMode="External"/><Relationship Id="rId391" Type="http://schemas.openxmlformats.org/officeDocument/2006/relationships/hyperlink" Target="https://www.mintransporte.gov.co/loader.php?lServicio=Tools2&amp;lTipo=descargas&amp;lFuncion=descargar&amp;idFile=29609" TargetMode="External"/><Relationship Id="rId405" Type="http://schemas.openxmlformats.org/officeDocument/2006/relationships/hyperlink" Target="procedimiento%20identificacio&#769;n%20de%20peligros,%20evaluacio&#769;n%20y%20valoracio&#769;n%20de%20los%20riesgos" TargetMode="External"/><Relationship Id="rId447" Type="http://schemas.openxmlformats.org/officeDocument/2006/relationships/hyperlink" Target="https://www.funcionpublica.gov.co/eva/gestornormativo/norma.php?i=64642" TargetMode="External"/><Relationship Id="rId251" Type="http://schemas.openxmlformats.org/officeDocument/2006/relationships/hyperlink" Target="https://www.senado.gov.co/index.php/documentos/categoria-transparencia/gestion-de-calidad-y-meci/proceso-gestion-de-talento-humano/formatos-2/formatos-para-bienestar-y-urgencias-medicas/3336-th-fr-24-matriz-identificacion-de-peligros-evaluacion-y-valoracion-de-riesgos/file" TargetMode="External"/><Relationship Id="rId489" Type="http://schemas.openxmlformats.org/officeDocument/2006/relationships/hyperlink" Target="https://www.funcionpublica.gov.co/eva/gestornormativo/conceptosfp.php" TargetMode="External"/><Relationship Id="rId46" Type="http://schemas.openxmlformats.org/officeDocument/2006/relationships/hyperlink" Target="https://www.icbf.gov.co/cargues/avance/docs/circular_minproteccion_0038_2010.htm" TargetMode="External"/><Relationship Id="rId293" Type="http://schemas.openxmlformats.org/officeDocument/2006/relationships/hyperlink" Target="https://www.senado.gov.co/index.php/documentos/categoria-transparencia/gestion-de-calidad-y-meci/proceso-gestion-de-talento-humano/procedimientos-2/5470-th-pr13-procedimiento-para-el-reporte-e-investigacion-de-accidentes-e-incidentes-de-trabajo-y-enfermedad-laboral-1/file" TargetMode="External"/><Relationship Id="rId307" Type="http://schemas.openxmlformats.org/officeDocument/2006/relationships/hyperlink" Target="https://www.senado.gov.co/index.php/documentos/categoria-transparencia/gestion-de-calidad-y-meci/proceso-gestion-de-talento-humano/procedimientos-2/6929-th-pr12-procedimiento-de-medicina-preventiva-y-del-trabajo-1/file" TargetMode="External"/><Relationship Id="rId349" Type="http://schemas.openxmlformats.org/officeDocument/2006/relationships/hyperlink" Target="https://www.senado.gov.co/index.php/documentos/categoria-transparencia/gestion-de-calidad-y-meci/proceso-gestion-de-talento-humano/procedimientos-2/6929-th-pr12-procedimiento-de-medicina-preventiva-y-del-trabajo-1/file" TargetMode="External"/><Relationship Id="rId88" Type="http://schemas.openxmlformats.org/officeDocument/2006/relationships/hyperlink" Target="https://www.funcionpublica.gov.co/eva/gestornormativo/norma.php?i=33104" TargetMode="External"/><Relationship Id="rId111" Type="http://schemas.openxmlformats.org/officeDocument/2006/relationships/hyperlink" Target="https://www.senado.gov.co/index.php/documentos/categoria-transparencia/gestion-de-calidad-y-meci/proceso-gestion-de-talento-humano/procedimientos-2/6769-th-pr18-procedimiento-para-el-tramite-y-reconocimiento-de-incapacidades-y-licencias-2/file" TargetMode="External"/><Relationship Id="rId153" Type="http://schemas.openxmlformats.org/officeDocument/2006/relationships/hyperlink" Target="http://www.suin-juriscol.gov.co/viewDocument.asp?id=1913532" TargetMode="External"/><Relationship Id="rId195"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209" Type="http://schemas.openxmlformats.org/officeDocument/2006/relationships/hyperlink" Target="https://www.funcionpublica.gov.co/eva/gestornormativo/conceptosfp.php" TargetMode="External"/><Relationship Id="rId360" Type="http://schemas.openxmlformats.org/officeDocument/2006/relationships/hyperlink" Target="https://www.senado.gov.co/index.php/documentos/categoria-transparencia/gestion-de-calidad-y-meci/proceso-gestion-de-talento-humano/procedimientos-2/7554-th-pr06-procedimietno-identificacion-de-peligros-evaluacion-y-valorizacion-de-los-riesgos/file" TargetMode="External"/><Relationship Id="rId416" Type="http://schemas.openxmlformats.org/officeDocument/2006/relationships/hyperlink" Target="http://www.suin.gov.co/viewDocument.asp?id=1226010" TargetMode="External"/><Relationship Id="rId220" Type="http://schemas.openxmlformats.org/officeDocument/2006/relationships/hyperlink" Target="https://www.minsalud.gov.co/sites/rid/Lists/BibliotecaDigital/RIDE/DE/DIJ/resolucion-350-de-2022.pdf" TargetMode="External"/><Relationship Id="rId458" Type="http://schemas.openxmlformats.org/officeDocument/2006/relationships/hyperlink" Target="https://www.funcionpublica.gov.co/eva/gestornormativo/norma.php?i=94351" TargetMode="External"/><Relationship Id="rId15" Type="http://schemas.openxmlformats.org/officeDocument/2006/relationships/hyperlink" Target="https://www.minsalud.gov.co/Normatividad_Nuevo/Resoluci%C3%B3n%20No.%20754%20de%202021.pdf" TargetMode="External"/><Relationship Id="rId57" Type="http://schemas.openxmlformats.org/officeDocument/2006/relationships/hyperlink" Target="http://planesdeemergencia.weebly.com/uploads/4/0/5/4/40542785/ntc1700.pdf" TargetMode="External"/><Relationship Id="rId262" Type="http://schemas.openxmlformats.org/officeDocument/2006/relationships/hyperlink" Target="https://www.senado.gov.co/index.php/documentos/categoria-transparencia/gestion-de-calidad-y-meci/proceso-gestion-de-talento-humano/procedimientos-2/5470-th-pr13-procedimiento-para-el-reporte-e-investigacion-de-accidentes-e-incidentes-de-trabajo-y-enfermedad-laboral-1/file" TargetMode="External"/><Relationship Id="rId318" Type="http://schemas.openxmlformats.org/officeDocument/2006/relationships/hyperlink" Target="https://www.senado.gov.co/index.php/documentos/categoria-transparencia/gestion-de-calidad-y-meci/proceso-gestion-de-talento-humano/procedimientos-2/6929-th-pr12-procedimiento-de-medicina-preventiva-y-del-trabajo-1/file" TargetMode="External"/><Relationship Id="rId99" Type="http://schemas.openxmlformats.org/officeDocument/2006/relationships/hyperlink" Target="https://www.suin-juriscol.gov.co/viewDocument.asp?id=30044114" TargetMode="External"/><Relationship Id="rId122"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164" Type="http://schemas.openxmlformats.org/officeDocument/2006/relationships/hyperlink" Target="https://www.funcionpublica.gov.co/eva/gestornormativo/norma.php?i=64596" TargetMode="External"/><Relationship Id="rId371" Type="http://schemas.openxmlformats.org/officeDocument/2006/relationships/hyperlink" Target="https://www.senado.gov.co/index.php/documentos/categoria-transparencia/politicas-y-planes-historico/politicas-y-planes/plan-estrategico-2021-2024-2/4930-plan-estrategico-2021-2024/file" TargetMode="External"/><Relationship Id="rId427" Type="http://schemas.openxmlformats.org/officeDocument/2006/relationships/hyperlink" Target="https://www.funcionpublica.gov.co/eva/gestornormativo/norma.php?i=104276" TargetMode="External"/><Relationship Id="rId469"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26" Type="http://schemas.openxmlformats.org/officeDocument/2006/relationships/hyperlink" Target="https://www.arlsura.com/files/res2851_15.pdf" TargetMode="External"/><Relationship Id="rId231" Type="http://schemas.openxmlformats.org/officeDocument/2006/relationships/hyperlink" Target="https://www.senado.gov.co/index.php/documentos/categoria-transparencia/gestion-de-calidad-y-meci/proceso-gestion-de-talento-humano/procedimientos-2/1846-th-pr14-procedimiento-de-prevencion-preparacion-y-respuesta-ante-emergencias-v1/file" TargetMode="External"/><Relationship Id="rId273" Type="http://schemas.openxmlformats.org/officeDocument/2006/relationships/hyperlink" Target="https://www.senado.gov.co/index.php/documentos/categoria-transparencia/gestion-de-calidad-y-meci/proceso-gestion-de-talento-humano/procedimientos-2/6929-th-pr12-procedimiento-de-medicina-preventiva-y-del-trabajo-1/file" TargetMode="External"/><Relationship Id="rId329" Type="http://schemas.openxmlformats.org/officeDocument/2006/relationships/hyperlink" Target="https://www.senado.gov.co/index.php/documentos/categoria-transparencia/politicas-y-planes-historico/politicas-y-planes/politicas-institucionales/5596-responsabilidades-en-el-sistema-de-gestion-de-la-seguridad-y-salud-en-el-trabajo-sg-sst/file" TargetMode="External"/><Relationship Id="rId480"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68" Type="http://schemas.openxmlformats.org/officeDocument/2006/relationships/hyperlink" Target="https://dapre.presidencia.gov.co/normativa/normativa/Decreto%20466%20DEL%208%20DE%20MAYO%20DE%202021.pdf" TargetMode="External"/><Relationship Id="rId133" Type="http://schemas.openxmlformats.org/officeDocument/2006/relationships/hyperlink" Target="https://www.funcionpublica.gov.co/eva/gestornormativo/norma.php?i=1272" TargetMode="External"/><Relationship Id="rId175" Type="http://schemas.openxmlformats.org/officeDocument/2006/relationships/hyperlink" Target="https://www.funcionpublica.gov.co/eva/gestornormativo/norma.php?i=85283" TargetMode="External"/><Relationship Id="rId340" Type="http://schemas.openxmlformats.org/officeDocument/2006/relationships/hyperlink" Target="https://www.senado.gov.co/index.php/documentos/categoria-transparencia/gestion-de-calidad-y-meci/proceso-gestion-de-talento-humano/procedimientos-2/1848-th-pr17-procedimiento-gestion-del-cambio-en-seguridad-y-salud-en-el-trabajo-sst/file" TargetMode="External"/><Relationship Id="rId200"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382" Type="http://schemas.openxmlformats.org/officeDocument/2006/relationships/hyperlink" Target="https://www.senado.gov.co/index.php/documentos/categoria-transparencia/gestion-de-calidad-y-meci/proceso-gestion-de-talento-humano/procedimientos-2/6896-th-pr15-procedimiento-para-la-atencion-en-el-consultorio-medico/file" TargetMode="External"/><Relationship Id="rId438" Type="http://schemas.openxmlformats.org/officeDocument/2006/relationships/hyperlink" Target="https://www.suin-juriscol.gov.co/viewDocument.asp?ruta=Decretos/1850836" TargetMode="External"/><Relationship Id="rId242" Type="http://schemas.openxmlformats.org/officeDocument/2006/relationships/hyperlink" Target="https://www.senado.gov.co/index.php/documentos/categoria-transparencia/gestion-de-calidad-y-meci/proceso-gestion-de-talento-humano/procedimientos-2/6896-th-pr15-procedimiento-para-la-atencion-en-el-consultorio-medico/file" TargetMode="External"/><Relationship Id="rId284" Type="http://schemas.openxmlformats.org/officeDocument/2006/relationships/hyperlink" Target="https://www.senado.gov.co/index.php/documentos/categoria-transparencia/gestion-de-calidad-y-meci/proceso-gestion-de-talento-humano/formatos-2/formatos-para-bienestar-y-urgencias-medicas/3336-th-fr-24-matriz-identificacion-de-peligros-evaluacion-y-valoracion-de-riesgos/file" TargetMode="External"/><Relationship Id="rId491" Type="http://schemas.openxmlformats.org/officeDocument/2006/relationships/hyperlink" Target="https://www.funcionpublica.gov.co/eva/gestornormativo/conceptosfp.php" TargetMode="External"/><Relationship Id="rId37" Type="http://schemas.openxmlformats.org/officeDocument/2006/relationships/hyperlink" Target="https://www.mintrabajo.gov.co/documents/20147/45107/resolucion_00001356_de_2012.pdf/1fb4a978-0a6b-de95-2197-7ff9c0767fcc" TargetMode="External"/><Relationship Id="rId79" Type="http://schemas.openxmlformats.org/officeDocument/2006/relationships/hyperlink" Target="https://www.funcionpublica.gov.co/eva/gestornormativo/norma.php?i=82917" TargetMode="External"/><Relationship Id="rId102" Type="http://schemas.openxmlformats.org/officeDocument/2006/relationships/hyperlink" Target="https://www.funcionpublica.gov.co/eva/gestornormativo/norma.php?i=1246" TargetMode="External"/><Relationship Id="rId144" Type="http://schemas.openxmlformats.org/officeDocument/2006/relationships/hyperlink" Target="https://www.funcionpublica.gov.co/eva/gestornormativo/norma.php?i=345" TargetMode="External"/><Relationship Id="rId90" Type="http://schemas.openxmlformats.org/officeDocument/2006/relationships/hyperlink" Target="https://www.icbf.gov.co/cargues/avance/docs/Decreto_0614_1984.htm" TargetMode="External"/><Relationship Id="rId186"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351" Type="http://schemas.openxmlformats.org/officeDocument/2006/relationships/hyperlink" Target="https://dapre.presidencia.gov.co/normativa/normativa/DIRECTIVA%20PRESIDENCIAL%2003%20DEL%2008%20DE%20MARZO%20DE%202022.pdf" TargetMode="External"/><Relationship Id="rId393" Type="http://schemas.openxmlformats.org/officeDocument/2006/relationships/hyperlink" Target="https://sisjur.bogotajuridica.gov.co/sisjur/normas/Norma1.jsp?dt=S&amp;i=127102" TargetMode="External"/><Relationship Id="rId407" Type="http://schemas.openxmlformats.org/officeDocument/2006/relationships/hyperlink" Target="https://www.mintrabajo.gov.co/documents/20147/0/Circular+0026.PDF/934ac54c-b323-f37c-7a1b-dfeb535f925d?t=1679076395815" TargetMode="External"/><Relationship Id="rId449" Type="http://schemas.openxmlformats.org/officeDocument/2006/relationships/hyperlink" Target="https://www.suin-juriscol.gov.co/viewDocument.asp?ruta=Leyes/1682747" TargetMode="External"/><Relationship Id="rId211" Type="http://schemas.openxmlformats.org/officeDocument/2006/relationships/hyperlink" Target="https://www.senado.gov.co/index.php/documentos/categoria-transparencia/gestion-de-calidad-y-meci/proceso-gestion-de-talento-humano/procedimientos-2/7531-th-pr10-procedimiento-nombramiento-posesion-y-retiro-de-funcionarios-4/file" TargetMode="External"/><Relationship Id="rId253" Type="http://schemas.openxmlformats.org/officeDocument/2006/relationships/hyperlink" Target="https://www.senado.gov.co/index.php/documentos/categoria-transparencia/gestion-de-calidad-y-meci/proceso-gestion-de-talento-humano/procedimientos-2/7531-th-pr10-procedimiento-nombramiento-posesion-y-retiro-de-funcionarios-4/file" TargetMode="External"/><Relationship Id="rId295" Type="http://schemas.openxmlformats.org/officeDocument/2006/relationships/hyperlink" Target="https://www.senado.gov.co/index.php/documentos/categoria-transparencia/gestion-de-calidad-y-meci/proceso-gestion-de-talento-humano/procedimientos-2/6929-th-pr12-procedimiento-de-medicina-preventiva-y-del-trabajo-1/file" TargetMode="External"/><Relationship Id="rId309" Type="http://schemas.openxmlformats.org/officeDocument/2006/relationships/hyperlink" Target="https://www.senado.gov.co/index.php/documentos/categoria-transparencia/gestion-de-calidad-y-meci/proceso-gestion-de-talento-humano/procedimientos-2/1848-th-pr17-procedimiento-gestion-del-cambio-en-seguridad-y-salud-en-el-trabajo-sst/file" TargetMode="External"/><Relationship Id="rId460" Type="http://schemas.openxmlformats.org/officeDocument/2006/relationships/hyperlink" Target="https://www.funcionpublica.gov.co/eva/gestornormativo/norma.php?i=107038" TargetMode="External"/><Relationship Id="rId48" Type="http://schemas.openxmlformats.org/officeDocument/2006/relationships/hyperlink" Target="https://www.funcionpublica.gov.co/eva/gestornormativo/norma.php?i=62422" TargetMode="External"/><Relationship Id="rId113" Type="http://schemas.openxmlformats.org/officeDocument/2006/relationships/hyperlink" Target="https://www.senado.gov.co/index.php/documentos/categoria-transparencia/gestion-de-calidad-y-meci/proceso-gestion-de-talento-humano/procedimientos-2/6769-th-pr18-procedimiento-para-el-tramite-y-reconocimiento-de-incapacidades-y-licencias-2/file" TargetMode="External"/><Relationship Id="rId320" Type="http://schemas.openxmlformats.org/officeDocument/2006/relationships/hyperlink" Target="https://www.alcaldiabogota.gov.co/sisjur/normas/Norma1.jsp?i=94526" TargetMode="External"/><Relationship Id="rId155" Type="http://schemas.openxmlformats.org/officeDocument/2006/relationships/hyperlink" Target="https://www.funcionpublica.gov.co/eva/gestornormativo/norma.php?i=18192" TargetMode="External"/><Relationship Id="rId197"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362" Type="http://schemas.openxmlformats.org/officeDocument/2006/relationships/hyperlink" Target="https://www.senado.gov.co/index.php/documentos/categoria-transparencia/gestion-de-calidad-y-meci/proceso-gestion-de-talento-humano/procedimientos-2/7554-th-pr06-procedimietno-identificacion-de-peligros-evaluacion-y-valorizacion-de-los-riesgos/file" TargetMode="External"/><Relationship Id="rId418" Type="http://schemas.openxmlformats.org/officeDocument/2006/relationships/hyperlink" Target="https://www.funcionpublica.gov.co/eva/gestornormativo/norma.php?i=76493" TargetMode="External"/><Relationship Id="rId222" Type="http://schemas.openxmlformats.org/officeDocument/2006/relationships/hyperlink" Target="https://www.minsalud.gov.co/Normatividad_Nuevo/Resoluci&#243;n%20No.%201151%20de%202022.pdf" TargetMode="External"/><Relationship Id="rId264" Type="http://schemas.openxmlformats.org/officeDocument/2006/relationships/hyperlink" Target="https://www.senado.gov.co/index.php/documentos/categoria-transparencia/gestion-de-calidad-y-meci/proceso-gestion-de-talento-humano/formatos-2/formatos-para-bienestar-y-urgencias-medicas/6916-th-fr27-formato-control-o-seguimiento-medico-o-remision/file" TargetMode="External"/><Relationship Id="rId471"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17" Type="http://schemas.openxmlformats.org/officeDocument/2006/relationships/hyperlink" Target="http://www.saludcapital.gov.co/Documentos%20Salud%20Ocupacional/RESOL.%202646%20DE%202008%20RIESGO%20PSICOSOCIAL.pdf" TargetMode="External"/><Relationship Id="rId59" Type="http://schemas.openxmlformats.org/officeDocument/2006/relationships/hyperlink" Target="https://www.bomberosdosquebradas.gov.co/wp-content/uploads/2016/09/21.-Norma-NFPA-10-2007.pdf" TargetMode="External"/><Relationship Id="rId124" Type="http://schemas.openxmlformats.org/officeDocument/2006/relationships/hyperlink" Target="https://www.funcionpublica.gov.co/eva/gestornormativo/norma.php?i=83833" TargetMode="External"/><Relationship Id="rId70" Type="http://schemas.openxmlformats.org/officeDocument/2006/relationships/hyperlink" Target="https://www.minsalud.gov.co/sites/rid/Lists/BibliotecaDigital/RIDE/DE/DIJ/Ley-1562-de-2012.pdf" TargetMode="External"/><Relationship Id="rId166" Type="http://schemas.openxmlformats.org/officeDocument/2006/relationships/hyperlink" Target="https://www.funcionpublica.gov.co/eva/gestornormativo/norma.php?i=64642" TargetMode="External"/><Relationship Id="rId331" Type="http://schemas.openxmlformats.org/officeDocument/2006/relationships/hyperlink" Target="https://www.senado.gov.co/index.php/documentos/categoria-transparencia/politicas-y-planes-historico/politicas-y-planes/plan-estrategico-2021-2024-2/4930-plan-estrategico-2021-2024/file" TargetMode="External"/><Relationship Id="rId373" Type="http://schemas.openxmlformats.org/officeDocument/2006/relationships/hyperlink" Target="https://www.senado.gov.co/index.php/documentos/categoria-transparencia/gestion-de-calidad-y-meci/proceso-gestion-de-talento-humano/procedimientos-2/1848-th-pr17-procedimiento-gestion-del-cambio-en-seguridad-y-salud-en-el-trabajo-sst/file" TargetMode="External"/><Relationship Id="rId429" Type="http://schemas.openxmlformats.org/officeDocument/2006/relationships/hyperlink" Target="http://www.suin.gov.co/viewDocument.asp?id=1912082" TargetMode="External"/><Relationship Id="rId1" Type="http://schemas.openxmlformats.org/officeDocument/2006/relationships/hyperlink" Target="https://www.funcionpublica.gov.co/eva/gestornormativo/norma.php?i=1567" TargetMode="External"/><Relationship Id="rId233" Type="http://schemas.openxmlformats.org/officeDocument/2006/relationships/hyperlink" Target="https://www.senado.gov.co/index.php/documentos/categoria-transparencia/gestion-de-calidad-y-meci/proceso-gestion-de-talento-humano/procedimientos-2/1846-th-pr14-procedimiento-de-prevencion-preparacion-y-respuesta-ante-emergencias-v1/file" TargetMode="External"/><Relationship Id="rId440" Type="http://schemas.openxmlformats.org/officeDocument/2006/relationships/hyperlink" Target="https://www.suin-juriscol.gov.co/viewDocument.asp?ruta=Decretos/1903771" TargetMode="External"/><Relationship Id="rId28" Type="http://schemas.openxmlformats.org/officeDocument/2006/relationships/hyperlink" Target="https://www.minsalud.gov.co/sites/rid/Lists/BibliotecaDigital/RIDE/DE/DIJ/resolucion-246-de-2019.pdf" TargetMode="External"/><Relationship Id="rId275" Type="http://schemas.openxmlformats.org/officeDocument/2006/relationships/hyperlink" Target="https://www.senado.gov.co/index.php/documentos/categoria-transparencia/politicas-y-planes-historico/politicas-y-planes/plan-estrategico-2021-2024-2/4930-plan-estrategico-2021-2024/file" TargetMode="External"/><Relationship Id="rId300" Type="http://schemas.openxmlformats.org/officeDocument/2006/relationships/hyperlink" Target="https://www.senado.gov.co/index.php/documentos/categoria-transparencia/gestion-de-calidad-y-meci/proceso-gestion-de-talento-humano/procedimientos-2/6896-th-pr15-procedimiento-para-la-atencion-en-el-consultorio-medico/file" TargetMode="External"/><Relationship Id="rId482" Type="http://schemas.openxmlformats.org/officeDocument/2006/relationships/hyperlink" Target="https://www.funcionpublica.gov.co/eva/gestornormativo/norma.php?i=1291" TargetMode="External"/><Relationship Id="rId81" Type="http://schemas.openxmlformats.org/officeDocument/2006/relationships/hyperlink" Target="https://www.funcionpublica.gov.co/eva/gestornormativo/norma.php?i=62866" TargetMode="External"/><Relationship Id="rId135" Type="http://schemas.openxmlformats.org/officeDocument/2006/relationships/hyperlink" Target="http://www.secretariasenado.gov.co/index.php/Ley-5-de-1992" TargetMode="External"/><Relationship Id="rId177" Type="http://schemas.openxmlformats.org/officeDocument/2006/relationships/hyperlink" Target="https://www.funcionpublica.gov.co/eva/gestornormativo/norma.php?i=94351" TargetMode="External"/><Relationship Id="rId342" Type="http://schemas.openxmlformats.org/officeDocument/2006/relationships/hyperlink" Target="https://www.senado.gov.co/index.php/documentos/categoria-transparencia/gestion-de-calidad-y-meci/proceso-gestion-de-talento-humano/procedimientos-2/1846-th-pr14-procedimiento-de-prevencion-preparacion-y-respuesta-ante-emergencias-v1/file" TargetMode="External"/><Relationship Id="rId384" Type="http://schemas.openxmlformats.org/officeDocument/2006/relationships/hyperlink" Target="https://www.senado.gov.co/index.php/documentos/categoria-transparencia/gestion-de-calidad-y-meci/proceso-gestion-de-talento-humano/procedimientos-2/1848-th-pr17-procedimiento-gestion-del-cambio-en-seguridad-y-salud-en-el-trabajo-sst/file" TargetMode="External"/><Relationship Id="rId202"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244" Type="http://schemas.openxmlformats.org/officeDocument/2006/relationships/hyperlink" Target="https://www.senado.gov.co/index.php/documentos/categoria-transparencia/politicas-y-planes-historico/politicas-y-planes/plan-estrategico-2021-2024-2/4930-plan-estrategico-2021-2024/file" TargetMode="External"/><Relationship Id="rId39" Type="http://schemas.openxmlformats.org/officeDocument/2006/relationships/hyperlink" Target="https://www.minsalud.gov.co/Normatividad_Nuevo/RESOLUCI%C3%93N%201918%20DE%202009.pdf" TargetMode="External"/><Relationship Id="rId286" Type="http://schemas.openxmlformats.org/officeDocument/2006/relationships/hyperlink" Target="https://www.senado.gov.co/index.php/documentos/categoria-transparencia/gestion-de-calidad-y-meci/proceso-gestion-de-talento-humano/procedimientos-2/7531-th-pr10-procedimiento-nombramiento-posesion-y-retiro-de-funcionarios-4/file" TargetMode="External"/><Relationship Id="rId451" Type="http://schemas.openxmlformats.org/officeDocument/2006/relationships/hyperlink" Target="https://www.suin-juriscol.gov.co/viewDocument.asp?ruta=Decretos/1871414" TargetMode="External"/><Relationship Id="rId493" Type="http://schemas.openxmlformats.org/officeDocument/2006/relationships/hyperlink" Target="https://www.funcionpublica.gov.co/eva/gestornormativo/conceptosfp.php" TargetMode="External"/><Relationship Id="rId50" Type="http://schemas.openxmlformats.org/officeDocument/2006/relationships/hyperlink" Target="https://www.mintrabajo.gov.co/documents/20147/60876961/circular+0071.pdf/f7f84d25-fcb2-e957-d9ce-cb4c87e84be3?t=1606771091887" TargetMode="External"/><Relationship Id="rId104" Type="http://schemas.openxmlformats.org/officeDocument/2006/relationships/hyperlink" Target="https://www.funcionpublica.gov.co/eva/gestornormativo/norma.php?i=62866" TargetMode="External"/><Relationship Id="rId146" Type="http://schemas.openxmlformats.org/officeDocument/2006/relationships/hyperlink" Target="https://www.funcionpublica.gov.co/eva/gestornormativo/norma.php?i=104276" TargetMode="External"/><Relationship Id="rId188" Type="http://schemas.openxmlformats.org/officeDocument/2006/relationships/hyperlink" Target="https://ekogui.defensajuridica.gov.co/Pages/inicio_bop.aspx" TargetMode="External"/><Relationship Id="rId311" Type="http://schemas.openxmlformats.org/officeDocument/2006/relationships/hyperlink" Target="https://www.senado.gov.co/index.php/documentos/categoria-transparencia/politicas-y-planes-historico/politicas-y-planes/politicas-institucionales/5596-responsabilidades-en-el-sistema-de-gestion-de-la-seguridad-y-salud-en-el-trabajo-sg-sst/file" TargetMode="External"/><Relationship Id="rId353" Type="http://schemas.openxmlformats.org/officeDocument/2006/relationships/hyperlink" Target="https://www.senado.gov.co/index.php/documentos/categoria-transparencia/gestion-de-calidad-y-meci/proceso-gestion-de-talento-humano/procedimientos-2/1848-th-pr17-procedimiento-gestion-del-cambio-en-seguridad-y-salud-en-el-trabajo-sst/file" TargetMode="External"/><Relationship Id="rId395" Type="http://schemas.openxmlformats.org/officeDocument/2006/relationships/hyperlink" Target="https://www.funcionpublica.gov.co/eva/gestornormativo/norma.php?i=31431" TargetMode="External"/><Relationship Id="rId409" Type="http://schemas.openxmlformats.org/officeDocument/2006/relationships/hyperlink" Target="https://www.mintrabajo.gov.co/documents/20147/69722776/Circular+0012.PDF/d8347292-3372-4ce6-a96c-d62774d60445?t=1674486008949" TargetMode="External"/><Relationship Id="rId92" Type="http://schemas.openxmlformats.org/officeDocument/2006/relationships/hyperlink" Target="http://www.secretariasenado.gov.co/senado/basedoc/Decreto_2535_1993.html" TargetMode="External"/><Relationship Id="rId213" Type="http://schemas.openxmlformats.org/officeDocument/2006/relationships/hyperlink" Target="https://www.senado.gov.co/index.php/documentos/categoria-transparencia/gestion-de-calidad-y-meci/proceso-gestion-de-talento-humano/procedimientos-2/1848-th-pr17-procedimiento-gestion-del-cambio-en-seguridad-y-salud-en-el-trabajo-sst/file" TargetMode="External"/><Relationship Id="rId420" Type="http://schemas.openxmlformats.org/officeDocument/2006/relationships/hyperlink" Target="https://www.funcionpublica.gov.co/eva/gestornormativo/norma.php?i=104272" TargetMode="External"/><Relationship Id="rId255" Type="http://schemas.openxmlformats.org/officeDocument/2006/relationships/hyperlink" Target="https://www.senado.gov.co/index.php/documentos/categoria-transparencia/gestion-de-calidad-y-meci/proceso-gestion-de-talento-humano/procedimientos-2/1848-th-pr17-procedimiento-gestion-del-cambio-en-seguridad-y-salud-en-el-trabajo-sst/file" TargetMode="External"/><Relationship Id="rId297" Type="http://schemas.openxmlformats.org/officeDocument/2006/relationships/hyperlink" Target="https://www.senado.gov.co/index.php/documentos/categoria-transparencia/gestion-de-calidad-y-meci/proceso-gestion-de-talento-humano/procedimientos-2/1848-th-pr17-procedimiento-gestion-del-cambio-en-seguridad-y-salud-en-el-trabajo-sst/file" TargetMode="External"/><Relationship Id="rId462" Type="http://schemas.openxmlformats.org/officeDocument/2006/relationships/hyperlink" Target="https://dapre.presidencia.gov.co/normativa/normativa/Decreto%201779%20DEL%2024%20DE%20DICIEMBRE%20DE%202020.pdf" TargetMode="External"/><Relationship Id="rId115" Type="http://schemas.openxmlformats.org/officeDocument/2006/relationships/hyperlink" Target="https://www.senado.gov.co/index.php/documentos/categoria-transparencia/gestion-de-calidad-y-meci/proceso-gestion-de-talento-humano/procedimientos-2/6769-th-pr18-procedimiento-para-el-tramite-y-reconocimiento-de-incapacidades-y-licencias-2/file" TargetMode="External"/><Relationship Id="rId157" Type="http://schemas.openxmlformats.org/officeDocument/2006/relationships/hyperlink" Target="https://www.funcionpublica.gov.co/eva/gestornormativo/norma.php?i=18993" TargetMode="External"/><Relationship Id="rId322" Type="http://schemas.openxmlformats.org/officeDocument/2006/relationships/hyperlink" Target="https://www.senado.gov.co/index.php/documentos/categoria-transparencia/politicas-y-planes-historico/politicas-y-planes/plan-estrategico-2021-2024-2/4930-plan-estrategico-2021-2024/file" TargetMode="External"/><Relationship Id="rId364" Type="http://schemas.openxmlformats.org/officeDocument/2006/relationships/hyperlink" Target="https://www.senado.gov.co/index.php/documentos/categoria-transparencia/gestion-de-calidad-y-meci/proceso-gestion-de-talento-humano/procedimientos-2/6929-th-pr12-procedimiento-de-medicina-preventiva-y-del-trabajo-1/file" TargetMode="External"/><Relationship Id="rId61" Type="http://schemas.openxmlformats.org/officeDocument/2006/relationships/hyperlink" Target="https://catalog.nfpa.org/NFPA-25-Norma-para-la-Inspeccion-Prueba-y-Mantenimiento-de-Sistemas-de-Proteccin-contra-Incendios-a-Base-de-Agua-Espanol-P14622.aspx?order_src=G064&amp;gclid=Cj0KCQiAkZKNBhDiARI" TargetMode="External"/><Relationship Id="rId199"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19" Type="http://schemas.openxmlformats.org/officeDocument/2006/relationships/hyperlink" Target="https://www.minsalud.gov.co/Normatividad_Nuevo/RESOLUCI%C3%93N%200156%20DE%202005.pdf" TargetMode="External"/><Relationship Id="rId224" Type="http://schemas.openxmlformats.org/officeDocument/2006/relationships/hyperlink" Target="http://www.secretariasenado.gov.co/senado/basedoc/ley_0100_1993.html" TargetMode="External"/><Relationship Id="rId266" Type="http://schemas.openxmlformats.org/officeDocument/2006/relationships/hyperlink" Target="https://www.funcionpublica.gov.co/eva/gestornormativo/norma.php?i=77889" TargetMode="External"/><Relationship Id="rId431" Type="http://schemas.openxmlformats.org/officeDocument/2006/relationships/hyperlink" Target="http://www.suin.gov.co/viewDocument.asp?id=1904459" TargetMode="External"/><Relationship Id="rId473"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30" Type="http://schemas.openxmlformats.org/officeDocument/2006/relationships/hyperlink" Target="https://www.mintrabajo.gov.co/documents/20147/59995826/Resolucion+0312-2019-+Estandares+minimos+del+Sistema+de+la+Seguridad+y+Salud.pdf" TargetMode="External"/><Relationship Id="rId126" Type="http://schemas.openxmlformats.org/officeDocument/2006/relationships/hyperlink" Target="http://www.suin-juriscol.gov.co/viewDocument.asp?ruta=Decretos/1797049" TargetMode="External"/><Relationship Id="rId168" Type="http://schemas.openxmlformats.org/officeDocument/2006/relationships/hyperlink" Target="https://secretariageneral.gov.co/transparencia/marco-legal/normatividad/Ley-1527-2012" TargetMode="External"/><Relationship Id="rId333" Type="http://schemas.openxmlformats.org/officeDocument/2006/relationships/hyperlink" Target="https://www.senado.gov.co/index.php/documentos/categoria-transparencia/politicas-y-planes-historico/politicas-y-planes/politicas-institucionales/6245-reglamento-de-higiene-y-seguridad-industrial-2/file" TargetMode="External"/><Relationship Id="rId72" Type="http://schemas.openxmlformats.org/officeDocument/2006/relationships/hyperlink" Target="https://www.funcionpublica.gov.co/eva/gestornormativo/norma.php?i=79037" TargetMode="External"/><Relationship Id="rId375" Type="http://schemas.openxmlformats.org/officeDocument/2006/relationships/hyperlink" Target="https://www.senado.gov.co/index.php/documentos/categoria-transparencia/politicas-y-planes-historico/politicas-y-planes/plan-estrategico-2021-2024-2/4930-plan-estrategico-2021-2024/file" TargetMode="External"/><Relationship Id="rId3" Type="http://schemas.openxmlformats.org/officeDocument/2006/relationships/hyperlink" Target="http://www.secretariasenado.gov.co/senado/basedoc/ley_0776_2002.html" TargetMode="External"/><Relationship Id="rId235" Type="http://schemas.openxmlformats.org/officeDocument/2006/relationships/hyperlink" Target="https://www.senado.gov.co/index.php/documentos/categoria-transparencia/gestion-de-calidad-y-meci/proceso-gestion-de-talento-humano/procedimientos-2/6769-th-pr18-procedimiento-para-el-tramite-y-reconocimiento-de-incapacidades-y-licencias-2/file" TargetMode="External"/><Relationship Id="rId277" Type="http://schemas.openxmlformats.org/officeDocument/2006/relationships/hyperlink" Target="https://www.senado.gov.co/index.php/documentos/categoria-transparencia/politicas-y-planes-historico/politicas-y-planes/politicas-institucionales/6245-reglamento-de-higiene-y-seguridad-industrial-2/file" TargetMode="External"/><Relationship Id="rId400" Type="http://schemas.openxmlformats.org/officeDocument/2006/relationships/hyperlink" Target="https://www.minsalud.gov.co/Normatividad_Nuevo/Resoluci%C3%B3n%20No.%20544%20de%202023.pdf" TargetMode="External"/><Relationship Id="rId442" Type="http://schemas.openxmlformats.org/officeDocument/2006/relationships/hyperlink" Target="https://www.suin-juriscol.gov.co/viewDocument.asp?ruta=Leyes/1677313" TargetMode="External"/><Relationship Id="rId484" Type="http://schemas.openxmlformats.org/officeDocument/2006/relationships/hyperlink" Target="https://www.camara.gov.co/sites/public_html/leyes_hasta_1991/ley/1978/ley_0052_1978.html" TargetMode="External"/><Relationship Id="rId137" Type="http://schemas.openxmlformats.org/officeDocument/2006/relationships/hyperlink" Target="https://www.funcionpublica.gov.co/eva/gestornormativo/norma.php?i=76493" TargetMode="External"/><Relationship Id="rId302" Type="http://schemas.openxmlformats.org/officeDocument/2006/relationships/hyperlink" Target="https://www.senado.gov.co/index.php/documentos/categoria-transparencia/gestion-de-calidad-y-meci/proceso-gestion-de-talento-humano/procedimientos-2/5470-th-pr13-procedimiento-para-el-reporte-e-investigacion-de-accidentes-e-incidentes-de-trabajo-y-enfermedad-laboral-1/file" TargetMode="External"/><Relationship Id="rId344" Type="http://schemas.openxmlformats.org/officeDocument/2006/relationships/hyperlink" Target="https://www.senado.gov.co/index.php/documentos/categoria-transparencia/politicas-y-planes-historico/politicas-y-planes/plan-estrategico-2021-2024-2/4930-plan-estrategico-2021-2024/file" TargetMode="External"/><Relationship Id="rId41" Type="http://schemas.openxmlformats.org/officeDocument/2006/relationships/hyperlink" Target="https://www.icbf.gov.co/cargues/avance/docs/resolucion_minproteccion_2844_2007.htm" TargetMode="External"/><Relationship Id="rId83" Type="http://schemas.openxmlformats.org/officeDocument/2006/relationships/hyperlink" Target="https://www.funcionpublica.gov.co/eva/gestornormativo/norma.php?i=85319" TargetMode="External"/><Relationship Id="rId179" Type="http://schemas.openxmlformats.org/officeDocument/2006/relationships/hyperlink" Target="https://www.funcionpublica.gov.co/eva/gestornormativo/norma.php?i=107038" TargetMode="External"/><Relationship Id="rId386" Type="http://schemas.openxmlformats.org/officeDocument/2006/relationships/hyperlink" Target="https://www.funcionpublica.gov.co/eva/gestornormativo/norma.php?i=186926" TargetMode="External"/><Relationship Id="rId190"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204" Type="http://schemas.openxmlformats.org/officeDocument/2006/relationships/hyperlink" Target="https://www.senado.gov.co/index.php/documentos/categoria-transparencia/gestion-de-calidad-y-meci/proceso-gestion-de-talento-humano/procedimientos-2/6765-th-pr01-procedimiento-administracion-de-nomina-3/file" TargetMode="External"/><Relationship Id="rId246" Type="http://schemas.openxmlformats.org/officeDocument/2006/relationships/hyperlink" Target="https://www.senado.gov.co/index.php/documentos/categoria-transparencia/gestion-de-calidad-y-meci/proceso-gestion-de-talento-humano/procedimientos-2/1848-th-pr17-procedimiento-gestion-del-cambio-en-seguridad-y-salud-en-el-trabajo-sst/file" TargetMode="External"/><Relationship Id="rId288" Type="http://schemas.openxmlformats.org/officeDocument/2006/relationships/hyperlink" Target="https://www.senado.gov.co/index.php/documentos/categoria-transparencia/gestion-de-calidad-y-meci/proceso-gestion-de-talento-humano/procedimientos-2/6929-th-pr12-procedimiento-de-medicina-preventiva-y-del-trabajo-1/file" TargetMode="External"/><Relationship Id="rId411" Type="http://schemas.openxmlformats.org/officeDocument/2006/relationships/hyperlink" Target="https://www.senado.gov.co/index.php/documentos/categoria-transparencia/gestion-de-calidad-y-meci/proceso-gestion-de-talento-humano/procedimientos-2/6912-th-pr09-procedimiento-formacion-de-personal-1/file" TargetMode="External"/><Relationship Id="rId453" Type="http://schemas.openxmlformats.org/officeDocument/2006/relationships/hyperlink" Target="https://www.funcionpublica.gov.co/eva/gestornormativo/norma.php?i=62478" TargetMode="External"/><Relationship Id="rId106" Type="http://schemas.openxmlformats.org/officeDocument/2006/relationships/hyperlink" Target="https://www.funcionpublica.gov.co/eva/gestornormativo/norma.php?i=184826" TargetMode="External"/><Relationship Id="rId313" Type="http://schemas.openxmlformats.org/officeDocument/2006/relationships/hyperlink" Target="https://www.senado.gov.co/index.php/documentos/categoria-transparencia/gestion-de-calidad-y-meci/proceso-gestion-de-talento-humano/procedimientos-2/6929-th-pr12-procedimiento-de-medicina-preventiva-y-del-trabajo-1/file" TargetMode="External"/><Relationship Id="rId495" Type="http://schemas.openxmlformats.org/officeDocument/2006/relationships/hyperlink" Target="https://www.suin-juriscol.gov.co/viewDocument.asp?id=30045072" TargetMode="External"/></Relationships>
</file>

<file path=xl/worksheets/_rels/sheet17.xml.rels><?xml version="1.0" encoding="UTF-8" standalone="yes"?>
<Relationships xmlns="http://schemas.openxmlformats.org/package/2006/relationships"><Relationship Id="rId26" Type="http://schemas.openxmlformats.org/officeDocument/2006/relationships/hyperlink" Target="http://www.secretariasenado.gov.co/senado/basedoc/ley_0594_2000.html" TargetMode="External"/><Relationship Id="rId21" Type="http://schemas.openxmlformats.org/officeDocument/2006/relationships/hyperlink" Target="http://www.secretariasenado.gov.co/senado/basedoc/ley_0734_2002.html" TargetMode="External"/><Relationship Id="rId42" Type="http://schemas.openxmlformats.org/officeDocument/2006/relationships/hyperlink" Target="https://www.senado.gov.co/index.php/documentos/categoria-transparencia/gestion-de-calidad-y-meci/proceso-de-gestion-juridica/procedimientos-1/4478-gj-pr01-procedimiento-para-control-disciplinario-1/file" TargetMode="External"/><Relationship Id="rId47" Type="http://schemas.openxmlformats.org/officeDocument/2006/relationships/hyperlink" Target="https://www.senado.gov.co/index.php/documentos/categoria-transparencia/gestion-de-calidad-y-meci/proceso-de-gestion-juridica/procedimientos-1" TargetMode="External"/><Relationship Id="rId63" Type="http://schemas.openxmlformats.org/officeDocument/2006/relationships/hyperlink" Target="https://www.senado.gov.co/index.php/documentos/categoria-transparencia/gestion-de-calidad-y-meci/proceso-de-gestion-juridica/procedimientos-1/5455-gj-pr05-procedimiento-defensa-judicial-1/file" TargetMode="External"/><Relationship Id="rId68" Type="http://schemas.openxmlformats.org/officeDocument/2006/relationships/hyperlink" Target="http://www.secretariasenado.gov.co/senado/basedoc/constitucion_politica_1991_pr006.html" TargetMode="External"/><Relationship Id="rId16" Type="http://schemas.openxmlformats.org/officeDocument/2006/relationships/hyperlink" Target="http://www.secretariasenado.gov.co/senado/basedoc/ley_0472_1998.html" TargetMode="External"/><Relationship Id="rId11" Type="http://schemas.openxmlformats.org/officeDocument/2006/relationships/hyperlink" Target="http://www.secretariasenado.gov.co/senado/basedoc/ley_1121_2006.html" TargetMode="External"/><Relationship Id="rId32" Type="http://schemas.openxmlformats.org/officeDocument/2006/relationships/hyperlink" Target="https://www.corteconstitucional.gov.co/relatoria/2008/C-116-08.htm" TargetMode="External"/><Relationship Id="rId37" Type="http://schemas.openxmlformats.org/officeDocument/2006/relationships/hyperlink" Target="https://www.senado.gov.co/index.php/documentos/categoria-transparencia/gestion-de-calidad-y-meci/proceso-de-gestion-juridica/procedimientos-1/5454-gj-pr08-procedimiento-para-la-liquidacion-de-sentencias-condenatorias-autos-aprobatorios-de-conciliacion-y-laudos-arbitrales-1/file" TargetMode="External"/><Relationship Id="rId53" Type="http://schemas.openxmlformats.org/officeDocument/2006/relationships/hyperlink" Target="https://www.senado.gov.co/index.php/documentos/categoria-transparencia/gestion-de-calidad-y-meci/proceso-de-gestion-juridica/procedimientos-1" TargetMode="External"/><Relationship Id="rId58" Type="http://schemas.openxmlformats.org/officeDocument/2006/relationships/hyperlink" Target="http://www.secretariasenado.gov.co/senado/basedoc/ley_2080_2021.html" TargetMode="External"/><Relationship Id="rId74" Type="http://schemas.openxmlformats.org/officeDocument/2006/relationships/hyperlink" Target="https://www.senado.gov.co/index.php/documentos/categoria-transparencia/gestion-de-calidad-y-meci/proceso-de-gestion-juridica/procedimientos-1/5455-gj-pr05-procedimiento-defensa-judicial-1/file" TargetMode="External"/><Relationship Id="rId79" Type="http://schemas.openxmlformats.org/officeDocument/2006/relationships/hyperlink" Target="http://www.secretariasenado.gov.co/senado/basedoc/decreto_2591_1991.html" TargetMode="External"/><Relationship Id="rId5" Type="http://schemas.openxmlformats.org/officeDocument/2006/relationships/hyperlink" Target="http://www.secretariasenado.gov.co/senado/basedoc/ley_1564_2012.html" TargetMode="External"/><Relationship Id="rId61" Type="http://schemas.openxmlformats.org/officeDocument/2006/relationships/hyperlink" Target="http://www.secretariasenado.gov.co/senado/basedoc/ley_2220_2022.html" TargetMode="External"/><Relationship Id="rId82" Type="http://schemas.openxmlformats.org/officeDocument/2006/relationships/vmlDrawing" Target="../drawings/vmlDrawing16.vml"/><Relationship Id="rId19" Type="http://schemas.openxmlformats.org/officeDocument/2006/relationships/hyperlink" Target="https://www.funcionpublica.gov.co/eva/gestornormativo/norma.php?i=276" TargetMode="External"/><Relationship Id="rId14" Type="http://schemas.openxmlformats.org/officeDocument/2006/relationships/hyperlink" Target="http://www.secretariasenado.gov.co/senado/basedoc/ley_0850_2003.html" TargetMode="External"/><Relationship Id="rId22" Type="http://schemas.openxmlformats.org/officeDocument/2006/relationships/hyperlink" Target="http://www.secretariasenado.gov.co/senado/basedoc/ley_0600_2000.html" TargetMode="External"/><Relationship Id="rId27" Type="http://schemas.openxmlformats.org/officeDocument/2006/relationships/hyperlink" Target="http://www.suin-juriscol.gov.co/viewDocument.asp?ruta=Decretos/1336533" TargetMode="External"/><Relationship Id="rId30" Type="http://schemas.openxmlformats.org/officeDocument/2006/relationships/hyperlink" Target="http://www.secretariasenado.gov.co/senado/basedoc/decreto_0403_2020.html" TargetMode="External"/><Relationship Id="rId35" Type="http://schemas.openxmlformats.org/officeDocument/2006/relationships/hyperlink" Target="https://www.senado.gov.co/index.php/documentos/categoria-transparencia/gestion-de-calidad-y-meci/proceso-de-gestion-juridica/procedimientos-1/5454-gj-pr08-procedimiento-para-la-liquidacion-de-sentencias-condenatorias-autos-aprobatorios-de-conciliacion-y-laudos-arbitrales-1/file" TargetMode="External"/><Relationship Id="rId43" Type="http://schemas.openxmlformats.org/officeDocument/2006/relationships/hyperlink" Target="https://www.senado.gov.co/index.php/documentos/categoria-transparencia/gestion-de-calidad-y-meci/proceso-de-gestion-juridica/procedimientos-1/4478-gj-pr01-procedimiento-para-control-disciplinario-1/file" TargetMode="External"/><Relationship Id="rId48" Type="http://schemas.openxmlformats.org/officeDocument/2006/relationships/hyperlink" Target="https://www.senado.gov.co/index.php/documentos/categoria-transparencia/gestion-de-calidad-y-meci/proceso-de-gestion-juridica/procedimientos-1" TargetMode="External"/><Relationship Id="rId56" Type="http://schemas.openxmlformats.org/officeDocument/2006/relationships/hyperlink" Target="https://www.senado.gov.co/index.php/documentos/categoria-transparencia/gestion-de-calidad-y-meci/proceso-de-gestion-juridica/procedimientos-1" TargetMode="External"/><Relationship Id="rId64" Type="http://schemas.openxmlformats.org/officeDocument/2006/relationships/hyperlink" Target="https://www.senado.gov.co/index.php/documentos/categoria-transparencia/gestion-de-calidad-y-meci/proceso-de-gestion-juridica/procedimientos-1/4478-gj-pr01-procedimiento-para-control-disciplinario-1/file" TargetMode="External"/><Relationship Id="rId69" Type="http://schemas.openxmlformats.org/officeDocument/2006/relationships/hyperlink" Target="http://www.secretariasenado.gov.co/senado/basedoc/decreto_0806_2020.html" TargetMode="External"/><Relationship Id="rId77" Type="http://schemas.openxmlformats.org/officeDocument/2006/relationships/hyperlink" Target="http://www.secretariasenado.gov.co/senado/basedoc/ley_1010_2006.html" TargetMode="External"/><Relationship Id="rId8" Type="http://schemas.openxmlformats.org/officeDocument/2006/relationships/hyperlink" Target="http://www.secretariasenado.gov.co/senado/basedoc/ley_0962_2005_pr001.html" TargetMode="External"/><Relationship Id="rId51" Type="http://schemas.openxmlformats.org/officeDocument/2006/relationships/hyperlink" Target="https://www.senado.gov.co/index.php/documentos/categoria-transparencia/gestion-de-calidad-y-meci/proceso-de-gestion-juridica/procedimientos-1" TargetMode="External"/><Relationship Id="rId72" Type="http://schemas.openxmlformats.org/officeDocument/2006/relationships/hyperlink" Target="https://www.senado.gov.co/index.php/documentos/categoria-transparencia/gestion-de-calidad-y-meci/proceso-de-gestion-juridica/procedimientos-1/4475-gj-pr04-procedimiento-atencion-de-tutelas/file" TargetMode="External"/><Relationship Id="rId80" Type="http://schemas.openxmlformats.org/officeDocument/2006/relationships/printerSettings" Target="../printerSettings/printerSettings17.bin"/><Relationship Id="rId3" Type="http://schemas.openxmlformats.org/officeDocument/2006/relationships/hyperlink" Target="http://www.secretariasenado.gov.co/senado/basedoc/ley_1755_2015.html" TargetMode="External"/><Relationship Id="rId12" Type="http://schemas.openxmlformats.org/officeDocument/2006/relationships/hyperlink" Target="http://www.secretariasenado.gov.co/senado/basedoc/ley_0909_2004.html" TargetMode="External"/><Relationship Id="rId17" Type="http://schemas.openxmlformats.org/officeDocument/2006/relationships/hyperlink" Target="http://www.secretariasenado.gov.co/senado/basedoc/ley_0393_1997.html" TargetMode="External"/><Relationship Id="rId25" Type="http://schemas.openxmlformats.org/officeDocument/2006/relationships/hyperlink" Target="http://www.secretariasenado.gov.co/senado/basedoc/ley_1960_2019.html" TargetMode="External"/><Relationship Id="rId33" Type="http://schemas.openxmlformats.org/officeDocument/2006/relationships/hyperlink" Target="https://www.funcionpublica.gov.co/eva/gestornormativo/norma.php?i=62897" TargetMode="External"/><Relationship Id="rId38" Type="http://schemas.openxmlformats.org/officeDocument/2006/relationships/hyperlink" Target="https://funcionpublica.gov.co/eva/gestornormativo/norma.php?i=161266" TargetMode="External"/><Relationship Id="rId46" Type="http://schemas.openxmlformats.org/officeDocument/2006/relationships/hyperlink" Target="https://www.senado.gov.co/index.php/documentos/categoria-transparencia/gestion-de-calidad-y-meci/proceso-de-gestion-juridica/procedimientos-1" TargetMode="External"/><Relationship Id="rId59" Type="http://schemas.openxmlformats.org/officeDocument/2006/relationships/hyperlink" Target="http://www.secretariasenado.gov.co/senado/basedoc/ley_2088_2021.html" TargetMode="External"/><Relationship Id="rId67" Type="http://schemas.openxmlformats.org/officeDocument/2006/relationships/hyperlink" Target="http://www.secretariasenado.gov.co/senado/basedoc/constitucion_politica_1991_pr002.html" TargetMode="External"/><Relationship Id="rId20" Type="http://schemas.openxmlformats.org/officeDocument/2006/relationships/hyperlink" Target="http://www.secretariasenado.gov.co/senado/basedoc/ley_0489_1998.html" TargetMode="External"/><Relationship Id="rId41" Type="http://schemas.openxmlformats.org/officeDocument/2006/relationships/hyperlink" Target="https://www.senado.gov.co/index.php/documentos/categoria-transparencia/gestion-de-calidad-y-meci/proceso-de-gestion-juridica/procedimientos-1/5455-gj-pr05-procedimiento-defensa-judicial-1/file" TargetMode="External"/><Relationship Id="rId54" Type="http://schemas.openxmlformats.org/officeDocument/2006/relationships/hyperlink" Target="https://www.senado.gov.co/index.php/documentos/categoria-transparencia/gestion-de-calidad-y-meci/proceso-de-gestion-juridica/procedimientos-1" TargetMode="External"/><Relationship Id="rId62" Type="http://schemas.openxmlformats.org/officeDocument/2006/relationships/hyperlink" Target="http://www.secretariasenado.gov.co/senado/basedoc/ley_2094_2021.html" TargetMode="External"/><Relationship Id="rId70" Type="http://schemas.openxmlformats.org/officeDocument/2006/relationships/hyperlink" Target="http://www.suin-juriscol.gov.co/viewDocument.asp?id=1871756" TargetMode="External"/><Relationship Id="rId75" Type="http://schemas.openxmlformats.org/officeDocument/2006/relationships/hyperlink" Target="https://www.senado.gov.co/index.php/documentos/categoria-transparencia/gestion-de-calidad-y-meci/proceso-de-gestion-juridica/procedimientos-1/3986-gj-pr03-procedimiento-atencion-a-solicitud-de-conceptos-juridicos/file" TargetMode="External"/><Relationship Id="rId83" Type="http://schemas.openxmlformats.org/officeDocument/2006/relationships/comments" Target="../comments16.xml"/><Relationship Id="rId1" Type="http://schemas.openxmlformats.org/officeDocument/2006/relationships/hyperlink" Target="http://www.secretariasenado.gov.co/index.php/constitucion-politica" TargetMode="External"/><Relationship Id="rId6" Type="http://schemas.openxmlformats.org/officeDocument/2006/relationships/hyperlink" Target="http://www.secretariasenado.gov.co/senado/basedoc/ley_1437_2011.html" TargetMode="External"/><Relationship Id="rId15" Type="http://schemas.openxmlformats.org/officeDocument/2006/relationships/hyperlink" Target="http://www.secretariasenado.gov.co/senado/basedoc/ley_0678_2001.html" TargetMode="External"/><Relationship Id="rId23" Type="http://schemas.openxmlformats.org/officeDocument/2006/relationships/hyperlink" Target="http://www.secretariasenado.gov.co/senado/basedoc/ley_0599_2000.html" TargetMode="External"/><Relationship Id="rId28" Type="http://schemas.openxmlformats.org/officeDocument/2006/relationships/hyperlink" Target="https://www.senado.gov.co/index.php/documentos/categoria-transparencia/gestion-de-calidad-y-meci/proceso-de-gestion-juridica/procedimientos-1/4475-gj-pr04-procedimiento-atencion-de-tutelas/file" TargetMode="External"/><Relationship Id="rId36" Type="http://schemas.openxmlformats.org/officeDocument/2006/relationships/hyperlink" Target="https://www.senado.gov.co/index.php/documentos/categoria-transparencia/politicas-y-planes-historico/politicas-y-planes/comite-de-etica-y-de-buen-gobierno-del-senado-de-la-republica" TargetMode="External"/><Relationship Id="rId49" Type="http://schemas.openxmlformats.org/officeDocument/2006/relationships/hyperlink" Target="https://www.senado.gov.co/index.php/documentos/categoria-transparencia/gestion-de-calidad-y-meci/proceso-de-gestion-juridica/procedimientos-1" TargetMode="External"/><Relationship Id="rId57" Type="http://schemas.openxmlformats.org/officeDocument/2006/relationships/hyperlink" Target="https://www.senado.gov.co/index.php/documentos/categoria-transparencia/gestion-de-calidad-y-meci/proceso-de-gestion-juridica/procedimientos-1" TargetMode="External"/><Relationship Id="rId10" Type="http://schemas.openxmlformats.org/officeDocument/2006/relationships/hyperlink" Target="http://www.secretariasenado.gov.co/senado/basedoc/ley_1285_2009.html" TargetMode="External"/><Relationship Id="rId31" Type="http://schemas.openxmlformats.org/officeDocument/2006/relationships/hyperlink" Target="http://suin-juriscol.gov.co/viewDocument.asp?id=1070234" TargetMode="External"/><Relationship Id="rId44" Type="http://schemas.openxmlformats.org/officeDocument/2006/relationships/hyperlink" Target="https://www.senado.gov.co/index.php/documentos/categoria-transparencia/gestion-de-calidad-y-meci/proceso-de-gestion-juridica/procedimientos-1" TargetMode="External"/><Relationship Id="rId52" Type="http://schemas.openxmlformats.org/officeDocument/2006/relationships/hyperlink" Target="https://www.senado.gov.co/index.php/documentos/categoria-transparencia/gestion-de-calidad-y-meci/proceso-de-gestion-juridica/procedimientos-1" TargetMode="External"/><Relationship Id="rId60" Type="http://schemas.openxmlformats.org/officeDocument/2006/relationships/hyperlink" Target="https://www.suin-juriscol.gov.co/archivo/Corte_avala_trabajo_casa.pdf" TargetMode="External"/><Relationship Id="rId65" Type="http://schemas.openxmlformats.org/officeDocument/2006/relationships/hyperlink" Target="https://www.senado.gov.co/index.php/documentos/categoria-transparencia/gestion-de-calidad-y-meci/proceso-de-gestion-juridica/procedimientos-1" TargetMode="External"/><Relationship Id="rId73" Type="http://schemas.openxmlformats.org/officeDocument/2006/relationships/hyperlink" Target="https://www.alcaldiabogota.gov.co/sisjur/normas/Norma1.jsp?i=113658&amp;dt=S" TargetMode="External"/><Relationship Id="rId78" Type="http://schemas.openxmlformats.org/officeDocument/2006/relationships/hyperlink" Target="http://www.secretariasenado.gov.co/senado/basedoc/ley_2213_2022.html" TargetMode="External"/><Relationship Id="rId81" Type="http://schemas.openxmlformats.org/officeDocument/2006/relationships/drawing" Target="../drawings/drawing17.xml"/><Relationship Id="rId4" Type="http://schemas.openxmlformats.org/officeDocument/2006/relationships/hyperlink" Target="http://www.secretariasenado.gov.co/senado/basedoc/ley_1952_2019.html" TargetMode="External"/><Relationship Id="rId9" Type="http://schemas.openxmlformats.org/officeDocument/2006/relationships/hyperlink" Target="https://www.senado.gov.co/index.php/documentos/categoria-transparencia/gestion-de-calidad-y-meci/proceso-de-gestion-juridica/procedimientos-1/3983-gj-pr02-procedimiento-conciliaciones-2/file" TargetMode="External"/><Relationship Id="rId13" Type="http://schemas.openxmlformats.org/officeDocument/2006/relationships/hyperlink" Target="http://www.secretariasenado.gov.co/senado/basedoc/ley_0906_2004.html" TargetMode="External"/><Relationship Id="rId18" Type="http://schemas.openxmlformats.org/officeDocument/2006/relationships/hyperlink" Target="http://www.secretariasenado.gov.co/senado/basedoc/ley_0190_1995.html" TargetMode="External"/><Relationship Id="rId39" Type="http://schemas.openxmlformats.org/officeDocument/2006/relationships/hyperlink" Target="https://www.senado.gov.co/index.php/documentos/categoria-transparencia/gestion-de-calidad-y-meci/proceso-de-gestion-juridica/procedimientos-1/4475-gj-pr04-procedimiento-atencion-de-tutelas/file" TargetMode="External"/><Relationship Id="rId34" Type="http://schemas.openxmlformats.org/officeDocument/2006/relationships/hyperlink" Target="https://www.senado.gov.co/index.php/documentos/categoria-transparencia/gestion-de-calidad-y-meci/proceso-de-gestion-juridica/procedimientos-1/5455-gj-pr05-procedimiento-defensa-judicial-1/file" TargetMode="External"/><Relationship Id="rId50" Type="http://schemas.openxmlformats.org/officeDocument/2006/relationships/hyperlink" Target="https://www.senado.gov.co/index.php/documentos/categoria-transparencia/gestion-de-calidad-y-meci/proceso-de-gestion-juridica/procedimientos-1" TargetMode="External"/><Relationship Id="rId55" Type="http://schemas.openxmlformats.org/officeDocument/2006/relationships/hyperlink" Target="https://www.senado.gov.co/index.php/documentos/categoria-transparencia/gestion-de-calidad-y-meci/proceso-de-gestion-juridica/procedimientos-1" TargetMode="External"/><Relationship Id="rId76" Type="http://schemas.openxmlformats.org/officeDocument/2006/relationships/hyperlink" Target="https://www.senado.gov.co/index.php/documentos/categoria-transparencia/gestion-de-calidad-y-meci/proceso-de-gestion-juridica/procedimientos-1/4478-gj-pr01-procedimiento-para-control-disciplinario-1/file" TargetMode="External"/><Relationship Id="rId7" Type="http://schemas.openxmlformats.org/officeDocument/2006/relationships/hyperlink" Target="http://www.secretariasenado.gov.co/senado/basedoc/ley_1474_2011.html" TargetMode="External"/><Relationship Id="rId71" Type="http://schemas.openxmlformats.org/officeDocument/2006/relationships/hyperlink" Target="http://www.secretariasenado.gov.co/senado/basedoc/constitucion_politica_1991_pr002.html" TargetMode="External"/><Relationship Id="rId2" Type="http://schemas.openxmlformats.org/officeDocument/2006/relationships/hyperlink" Target="http://www.secretariasenado.gov.co/index.php/ley-5-de-1992" TargetMode="External"/><Relationship Id="rId29" Type="http://schemas.openxmlformats.org/officeDocument/2006/relationships/hyperlink" Target="http://www.secretariasenado.gov.co/senado/basedoc/decreto_2106_2019.html" TargetMode="External"/><Relationship Id="rId24" Type="http://schemas.openxmlformats.org/officeDocument/2006/relationships/hyperlink" Target="http://www.secretariasenado.gov.co/senado/basedoc/ley_0443_1998.html" TargetMode="External"/><Relationship Id="rId40" Type="http://schemas.openxmlformats.org/officeDocument/2006/relationships/hyperlink" Target="https://www.senado.gov.co/index.php/documentos/categoria-transparencia/gestion-de-calidad-y-meci/proceso-de-gestion-juridica/procedimientos-1/4478-gj-pr01-procedimiento-para-control-disciplinario-1/file" TargetMode="External"/><Relationship Id="rId45" Type="http://schemas.openxmlformats.org/officeDocument/2006/relationships/hyperlink" Target="https://www.senado.gov.co/index.php/documentos/categoria-transparencia/gestion-de-calidad-y-meci/proceso-de-gestion-juridica/procedimientos-1" TargetMode="External"/><Relationship Id="rId66" Type="http://schemas.openxmlformats.org/officeDocument/2006/relationships/hyperlink" Target="https://www.funcionpublica.gov.co/eva/gestornormativo/norma.php?i=15805" TargetMode="External"/></Relationships>
</file>

<file path=xl/worksheets/_rels/sheet18.xml.rels><?xml version="1.0" encoding="UTF-8" standalone="yes"?>
<Relationships xmlns="http://schemas.openxmlformats.org/package/2006/relationships"><Relationship Id="rId26" Type="http://schemas.openxmlformats.org/officeDocument/2006/relationships/hyperlink" Target="https://www.funcionpublica.gov.co/eva/gestornormativo/norma.php?i=162970" TargetMode="External"/><Relationship Id="rId21" Type="http://schemas.openxmlformats.org/officeDocument/2006/relationships/hyperlink" Target="http://www.secretariasenado.gov.co/index.php/ley-5-de-1992" TargetMode="External"/><Relationship Id="rId42" Type="http://schemas.openxmlformats.org/officeDocument/2006/relationships/hyperlink" Target="http://www.secretariasenado.gov.co/senado/basedoc/ley_1474_2011.html" TargetMode="External"/><Relationship Id="rId47" Type="http://schemas.openxmlformats.org/officeDocument/2006/relationships/hyperlink" Target="https://www.funcionpublica.gov.co/eva/gestornormativo/norma.php?i=50959" TargetMode="External"/><Relationship Id="rId63" Type="http://schemas.openxmlformats.org/officeDocument/2006/relationships/hyperlink" Target="https://www.funcionpublica.gov.co/eva/gestornormativo/norma.php?i=162970" TargetMode="External"/><Relationship Id="rId68" Type="http://schemas.openxmlformats.org/officeDocument/2006/relationships/hyperlink" Target="http://www.ideam.gov.co/documents/24024/26921/res.+48+de+2004.pdf/478deca9-aa9e-437f-a3aa-80f537d21b7e" TargetMode="External"/><Relationship Id="rId84" Type="http://schemas.openxmlformats.org/officeDocument/2006/relationships/hyperlink" Target="https://www.senado.gov.co/index.php/documentos/categoria-transparencia/gestion-de-calidad-y-meci/proceso-de-gestion-de-control-interno/procedimientos-17/7638-ci-pr05-procedimiento-auditorias-internas-de-gestion-4/file" TargetMode="External"/><Relationship Id="rId89" Type="http://schemas.openxmlformats.org/officeDocument/2006/relationships/hyperlink" Target="https://ekogui.defensajuridica.gov.co/Documents/INSTRUCTIVO_CONTROL_INTERNO_V10.pdf" TargetMode="External"/><Relationship Id="rId16" Type="http://schemas.openxmlformats.org/officeDocument/2006/relationships/hyperlink" Target="https://www.funcionpublica.gov.co/eva/gestornormativo/norma.php?i=85742" TargetMode="External"/><Relationship Id="rId11" Type="http://schemas.openxmlformats.org/officeDocument/2006/relationships/hyperlink" Target="https://www.funcionpublica.gov.co/eva/gestornormativo/norma.php?i=60640" TargetMode="External"/><Relationship Id="rId32" Type="http://schemas.openxmlformats.org/officeDocument/2006/relationships/hyperlink" Target="http://www.ideam.gov.co/documents/24024/26921/res.+48+de+2004.pdf/478deca9-aa9e-437f-a3aa-80f537d21b7e" TargetMode="External"/><Relationship Id="rId37" Type="http://schemas.openxmlformats.org/officeDocument/2006/relationships/hyperlink" Target="https://www.funcionpublica.gov.co/eva/gestornormativo/norma.php?i=81753" TargetMode="External"/><Relationship Id="rId53" Type="http://schemas.openxmlformats.org/officeDocument/2006/relationships/hyperlink" Target="https://www.contaduria.gov.co/documents/20127/36441/Resolucion+193+18+10+18+2016+11-05-04.314.pdf/f74d053d-5804-9df5-6d80-31b6ae715938?" TargetMode="External"/><Relationship Id="rId58" Type="http://schemas.openxmlformats.org/officeDocument/2006/relationships/hyperlink" Target="http://www.secretariasenado.gov.co/index.php/ley-5-de-1992" TargetMode="External"/><Relationship Id="rId74" Type="http://schemas.openxmlformats.org/officeDocument/2006/relationships/hyperlink" Target="https://www.funcionpublica.gov.co/web/eva/biblioteca-virtual/-/document_library/bGsp2IjUBdeu/view_file/34316499" TargetMode="External"/><Relationship Id="rId79" Type="http://schemas.openxmlformats.org/officeDocument/2006/relationships/hyperlink" Target="https://www.senado.gov.co/index.php/documentos/categoria-transparencia/gestion-de-calidad-y-meci/proceso-de-gestion-de-control-interno/procedimientos-17/7638-ci-pr05-procedimiento-auditorias-internas-de-gestion-4/file" TargetMode="External"/><Relationship Id="rId5" Type="http://schemas.openxmlformats.org/officeDocument/2006/relationships/hyperlink" Target="http://www.secretariasenado.gov.co/senado/basedoc/ley_0087_1993.html" TargetMode="External"/><Relationship Id="rId90" Type="http://schemas.openxmlformats.org/officeDocument/2006/relationships/hyperlink" Target="https://www.funcionpublica.gov.co/eva/gestornormativo/norma.php?i=79217" TargetMode="External"/><Relationship Id="rId95" Type="http://schemas.openxmlformats.org/officeDocument/2006/relationships/drawing" Target="../drawings/drawing18.xml"/><Relationship Id="rId22" Type="http://schemas.openxmlformats.org/officeDocument/2006/relationships/hyperlink" Target="https://www.dnp.gov.co/Paginas/Normativa/Decreto-1082-de-2015.aspx" TargetMode="External"/><Relationship Id="rId27" Type="http://schemas.openxmlformats.org/officeDocument/2006/relationships/hyperlink" Target="https://www.funcionpublica.gov.co/eva/gestornormativo/norma.php?i=135104" TargetMode="External"/><Relationship Id="rId43" Type="http://schemas.openxmlformats.org/officeDocument/2006/relationships/hyperlink" Target="http://www.secretariasenado.gov.co/senado/basedoc/ley_0909_2004_pr001.html" TargetMode="External"/><Relationship Id="rId48" Type="http://schemas.openxmlformats.org/officeDocument/2006/relationships/hyperlink" Target="https://www.funcionpublica.gov.co/eva/gestornormativo/norma.php?i=47466" TargetMode="External"/><Relationship Id="rId64" Type="http://schemas.openxmlformats.org/officeDocument/2006/relationships/hyperlink" Target="https://www.funcionpublica.gov.co/eva/gestornormativo/norma.php?i=135104" TargetMode="External"/><Relationship Id="rId69" Type="http://schemas.openxmlformats.org/officeDocument/2006/relationships/hyperlink" Target="https://www.funcionpublica.gov.co/eva/gestornormativo/norma.php?i=155148" TargetMode="External"/><Relationship Id="rId80" Type="http://schemas.openxmlformats.org/officeDocument/2006/relationships/hyperlink" Target="https://www.senado.gov.co/index.php/documentos/categoria-transparencia/gestion-de-calidad-y-meci/proceso-de-gestion-de-control-interno/procedimientos-17/7638-ci-pr05-procedimiento-auditorias-internas-de-gestion-4/file" TargetMode="External"/><Relationship Id="rId85" Type="http://schemas.openxmlformats.org/officeDocument/2006/relationships/hyperlink" Target="https://www.senado.gov.co/index.php/documentos/categoria-transparencia/gestion-de-calidad-y-meci/proceso-de-gestion-de-control-interno/formatos-17/3438-ci-fr19-formato-informe-de-auditoria/file" TargetMode="External"/><Relationship Id="rId3" Type="http://schemas.openxmlformats.org/officeDocument/2006/relationships/hyperlink" Target="http://www.secretariasenado.gov.co/senado/basedoc/ley_1474_2011.html" TargetMode="External"/><Relationship Id="rId12" Type="http://schemas.openxmlformats.org/officeDocument/2006/relationships/hyperlink" Target="https://www.funcionpublica.gov.co/eva/gestornormativo/norma.php?i=83664" TargetMode="External"/><Relationship Id="rId17" Type="http://schemas.openxmlformats.org/officeDocument/2006/relationships/hyperlink" Target="https://www.funcionpublica.gov.co/eva/gestornormativo/norma.php?i=67541" TargetMode="External"/><Relationship Id="rId25" Type="http://schemas.openxmlformats.org/officeDocument/2006/relationships/hyperlink" Target="https://www.funcionpublica.gov.co/eva/gestornormativo/norma.php?i=103352" TargetMode="External"/><Relationship Id="rId33" Type="http://schemas.openxmlformats.org/officeDocument/2006/relationships/hyperlink" Target="https://www.mininterior.gov.co/sites/default/files/documentos/2021-01-07_circular_lineamientos_mdi_vigencia_2020.pdf" TargetMode="External"/><Relationship Id="rId38" Type="http://schemas.openxmlformats.org/officeDocument/2006/relationships/hyperlink" Target="https://www.funcionpublica.gov.co/web/eva/biblioteca-virtual/-/document_library/bGsp2IjUBdeu/view_file/34316499" TargetMode="External"/><Relationship Id="rId46" Type="http://schemas.openxmlformats.org/officeDocument/2006/relationships/hyperlink" Target="https://www.funcionpublica.gov.co/eva/gestornormativo/norma.php?i=72893" TargetMode="External"/><Relationship Id="rId59" Type="http://schemas.openxmlformats.org/officeDocument/2006/relationships/hyperlink" Target="https://www.dnp.gov.co/Paginas/Normativa/Decreto-1082-de-2015.aspx" TargetMode="External"/><Relationship Id="rId67" Type="http://schemas.openxmlformats.org/officeDocument/2006/relationships/hyperlink" Target="https://www.funcionpublica.gov.co/eva/gestornormativo/norma.php?i=90685" TargetMode="External"/><Relationship Id="rId20" Type="http://schemas.openxmlformats.org/officeDocument/2006/relationships/hyperlink" Target="http://historico.presidencia.gov.co/direc/2003.htm" TargetMode="External"/><Relationship Id="rId41" Type="http://schemas.openxmlformats.org/officeDocument/2006/relationships/hyperlink" Target="http://www.secretariasenado.gov.co/senado/basedoc/ley_1712_2014.html" TargetMode="External"/><Relationship Id="rId54" Type="http://schemas.openxmlformats.org/officeDocument/2006/relationships/hyperlink" Target="https://www.funcionpublica.gov.co/documents/28587410/34112007/Manual+Operativo+MIPG.pdf/ce5461b4-97b7-be3b-b243-781bbd1575f3" TargetMode="External"/><Relationship Id="rId62" Type="http://schemas.openxmlformats.org/officeDocument/2006/relationships/hyperlink" Target="https://www.funcionpublica.gov.co/eva/gestornormativo/norma.php?i=103352" TargetMode="External"/><Relationship Id="rId70" Type="http://schemas.openxmlformats.org/officeDocument/2006/relationships/hyperlink" Target="https://dapre.presidencia.gov.co/normativa/normativa/Circular-040-2015-SIIF-MinHacienda.pdf" TargetMode="External"/><Relationship Id="rId75" Type="http://schemas.openxmlformats.org/officeDocument/2006/relationships/hyperlink" Target="https://www.funcionpublica.gov.co/web/eva/biblioteca-virtual/-/document_library/bGsp2IjUBdeu/view_file/37060226" TargetMode="External"/><Relationship Id="rId83" Type="http://schemas.openxmlformats.org/officeDocument/2006/relationships/hyperlink" Target="https://www.senado.gov.co/index.php/documentos/categoria-transparencia/gestion-de-calidad-y-meci/proceso-de-gestion-de-control-interno/procedimientos-17/7638-ci-pr05-procedimiento-auditorias-internas-de-gestion-4/file" TargetMode="External"/><Relationship Id="rId88" Type="http://schemas.openxmlformats.org/officeDocument/2006/relationships/hyperlink" Target="https://www.contaduria.gov.co/documents/20127/36441/Res_706.pdf/040591c6-354b-69cc-04f7-2715efff5a5a?t=1558381869540" TargetMode="External"/><Relationship Id="rId91" Type="http://schemas.openxmlformats.org/officeDocument/2006/relationships/hyperlink" Target="https://www.corteconstitucional.gov.co/relatoria/2000/C-1192-00.htm" TargetMode="External"/><Relationship Id="rId96" Type="http://schemas.openxmlformats.org/officeDocument/2006/relationships/vmlDrawing" Target="../drawings/vmlDrawing17.vml"/><Relationship Id="rId1" Type="http://schemas.openxmlformats.org/officeDocument/2006/relationships/hyperlink" Target="http://www.secretariasenado.gov.co/senado/basedoc/constitucion_politica_1991.html" TargetMode="External"/><Relationship Id="rId6" Type="http://schemas.openxmlformats.org/officeDocument/2006/relationships/hyperlink" Target="https://www.funcionpublica.gov.co/eva/gestornormativo/norma.php?i=74174" TargetMode="External"/><Relationship Id="rId15" Type="http://schemas.openxmlformats.org/officeDocument/2006/relationships/hyperlink" Target="https://www.funcionpublica.gov.co/documents/28587410/34112007/Manual+Operativo+MIPG.pdf/ce5461b4-97b7-be3b-b243-781bbd1575f3" TargetMode="External"/><Relationship Id="rId23" Type="http://schemas.openxmlformats.org/officeDocument/2006/relationships/hyperlink" Target="https://www.funcionpublica.gov.co/eva/gestornormativo/norma.php?i=11367" TargetMode="External"/><Relationship Id="rId28" Type="http://schemas.openxmlformats.org/officeDocument/2006/relationships/hyperlink" Target="https://www.funcionpublica.gov.co/eva/gestornormativo/norma.php?i=83433" TargetMode="External"/><Relationship Id="rId36" Type="http://schemas.openxmlformats.org/officeDocument/2006/relationships/hyperlink" Target="http://derechodeautor.gov.co:8080/documents/10181/287765/Circular+17+de+2011/3e6df29e-fef6-45ac-aa83-65423db86a62" TargetMode="External"/><Relationship Id="rId49" Type="http://schemas.openxmlformats.org/officeDocument/2006/relationships/hyperlink" Target="https://www.funcionpublica.gov.co/eva/gestornormativo/norma.php?i=90730" TargetMode="External"/><Relationship Id="rId57" Type="http://schemas.openxmlformats.org/officeDocument/2006/relationships/hyperlink" Target="https://www.funcionpublica.gov.co/eva/gestornormativo/norma.php?i=51141" TargetMode="External"/><Relationship Id="rId10" Type="http://schemas.openxmlformats.org/officeDocument/2006/relationships/hyperlink" Target="https://www.funcionpublica.gov.co/eva/gestornormativo/norma.php?i=90730" TargetMode="External"/><Relationship Id="rId31" Type="http://schemas.openxmlformats.org/officeDocument/2006/relationships/hyperlink" Target="https://www.funcionpublica.gov.co/eva/gestornormativo/norma.php?i=90685" TargetMode="External"/><Relationship Id="rId44" Type="http://schemas.openxmlformats.org/officeDocument/2006/relationships/hyperlink" Target="http://www.secretariasenado.gov.co/senado/basedoc/ley_0087_1993.html" TargetMode="External"/><Relationship Id="rId52" Type="http://schemas.openxmlformats.org/officeDocument/2006/relationships/hyperlink" Target="http://www.secretariasenado.gov.co/senado/basedoc/ley_1940_2018.html" TargetMode="External"/><Relationship Id="rId60" Type="http://schemas.openxmlformats.org/officeDocument/2006/relationships/hyperlink" Target="https://www.funcionpublica.gov.co/eva/gestornormativo/norma.php?i=11367" TargetMode="External"/><Relationship Id="rId65" Type="http://schemas.openxmlformats.org/officeDocument/2006/relationships/hyperlink" Target="https://www.funcionpublica.gov.co/eva/gestornormativo/norma.php?i=83433" TargetMode="External"/><Relationship Id="rId73" Type="http://schemas.openxmlformats.org/officeDocument/2006/relationships/hyperlink" Target="https://www.funcionpublica.gov.co/eva/gestornormativo/norma.php?i=81753" TargetMode="External"/><Relationship Id="rId78" Type="http://schemas.openxmlformats.org/officeDocument/2006/relationships/hyperlink" Target="https://www.senado.gov.co/index.php/documentos/categoria-transparencia/gestion-de-calidad-y-meci/proceso-de-gestion-de-control-interno/procedimientos-17/7638-ci-pr05-procedimiento-auditorias-internas-de-gestion-4/file" TargetMode="External"/><Relationship Id="rId81" Type="http://schemas.openxmlformats.org/officeDocument/2006/relationships/hyperlink" Target="https://www.senado.gov.co/index.php/documentos/categoria-transparencia/gestion-de-calidad-y-meci/proceso-de-gestion-de-control-interno/procedimientos-17/7638-ci-pr05-procedimiento-auditorias-internas-de-gestion-4/file" TargetMode="External"/><Relationship Id="rId86" Type="http://schemas.openxmlformats.org/officeDocument/2006/relationships/hyperlink" Target="https://www.senado.gov.co/index.php/documentos/categoria-transparencia/gestion-de-calidad-y-meci/proceso-de-gestion-de-control-interno/formatos-17/3438-ci-fr19-formato-informe-de-auditoria/file" TargetMode="External"/><Relationship Id="rId94" Type="http://schemas.openxmlformats.org/officeDocument/2006/relationships/printerSettings" Target="../printerSettings/printerSettings18.bin"/><Relationship Id="rId4" Type="http://schemas.openxmlformats.org/officeDocument/2006/relationships/hyperlink" Target="http://www.secretariasenado.gov.co/senado/basedoc/ley_0909_2004_pr001.html" TargetMode="External"/><Relationship Id="rId9" Type="http://schemas.openxmlformats.org/officeDocument/2006/relationships/hyperlink" Target="https://www.funcionpublica.gov.co/eva/gestornormativo/norma.php?i=47466" TargetMode="External"/><Relationship Id="rId13" Type="http://schemas.openxmlformats.org/officeDocument/2006/relationships/hyperlink" Target="http://www.secretariasenado.gov.co/senado/basedoc/ley_1940_2018.html" TargetMode="External"/><Relationship Id="rId18" Type="http://schemas.openxmlformats.org/officeDocument/2006/relationships/hyperlink" Target="http://www.contaduria.gov.co/wps/wcm/connect/1eb41c6a-ffc4-44ac-8871-bb4be31f30ff/Res_706.pdf?MOD=AJPERES&amp;CONVERT_TO=url&amp;CACHEID=1eb41c6a-ffc4-44ac-8871-bb4be31f30ff" TargetMode="External"/><Relationship Id="rId39" Type="http://schemas.openxmlformats.org/officeDocument/2006/relationships/hyperlink" Target="https://www.funcionpublica.gov.co/web/eva/biblioteca-virtual/-/document_library/bGsp2IjUBdeu/view_file/37060226" TargetMode="External"/><Relationship Id="rId34" Type="http://schemas.openxmlformats.org/officeDocument/2006/relationships/hyperlink" Target="https://dapre.presidencia.gov.co/normativa/normativa/Circular-040-2015-SIIF-MinHacienda.pdf" TargetMode="External"/><Relationship Id="rId50" Type="http://schemas.openxmlformats.org/officeDocument/2006/relationships/hyperlink" Target="https://www.funcionpublica.gov.co/eva/gestornormativo/norma.php?i=60640" TargetMode="External"/><Relationship Id="rId55" Type="http://schemas.openxmlformats.org/officeDocument/2006/relationships/hyperlink" Target="https://www.funcionpublica.gov.co/eva/gestornormativo/norma.php?i=85742" TargetMode="External"/><Relationship Id="rId76" Type="http://schemas.openxmlformats.org/officeDocument/2006/relationships/hyperlink" Target="https://www.senado.gov.co/index.php/documentos/categoria-transparencia/gestion-de-calidad-y-meci/proceso-de-gestion-de-control-interno/procedimientos-17/7638-ci-pr05-procedimiento-auditorias-internas-de-gestion-4/file" TargetMode="External"/><Relationship Id="rId97" Type="http://schemas.openxmlformats.org/officeDocument/2006/relationships/comments" Target="../comments17.xml"/><Relationship Id="rId7" Type="http://schemas.openxmlformats.org/officeDocument/2006/relationships/hyperlink" Target="https://www.funcionpublica.gov.co/eva/gestornormativo/norma.php?i=72893" TargetMode="External"/><Relationship Id="rId71" Type="http://schemas.openxmlformats.org/officeDocument/2006/relationships/hyperlink" Target="https://www.cnsc.gov.co/sites/default/files/2021-08/circular-010-de-2020-oficinas-de-control-interno.pdf" TargetMode="External"/><Relationship Id="rId92" Type="http://schemas.openxmlformats.org/officeDocument/2006/relationships/hyperlink" Target="https://www.senado.gov.co/index.php/documentos/categoria-transparencia/gestion-de-calidad-y-meci/proceso-gestion-de-talento-humano/formatos-2/formatos-para-nombramiento-posesion-y-retiro/7495-th-fr-36-formato-verificacion-de-requisitos-para-posesion/file" TargetMode="External"/><Relationship Id="rId2" Type="http://schemas.openxmlformats.org/officeDocument/2006/relationships/hyperlink" Target="http://www.secretariasenado.gov.co/senado/basedoc/ley_1712_2014.html" TargetMode="External"/><Relationship Id="rId29" Type="http://schemas.openxmlformats.org/officeDocument/2006/relationships/hyperlink" Target="https://www.funcionpublica.gov.co/eva/gestornormativo/norma.php?i=1304" TargetMode="External"/><Relationship Id="rId24" Type="http://schemas.openxmlformats.org/officeDocument/2006/relationships/hyperlink" Target="http://www.secretariasenado.gov.co/senado/basedoc/decreto_0403_2020.html" TargetMode="External"/><Relationship Id="rId40" Type="http://schemas.openxmlformats.org/officeDocument/2006/relationships/hyperlink" Target="http://www.secretariasenado.gov.co/senado/basedoc/constitucion_politica_1991.html" TargetMode="External"/><Relationship Id="rId45" Type="http://schemas.openxmlformats.org/officeDocument/2006/relationships/hyperlink" Target="https://www.funcionpublica.gov.co/eva/gestornormativo/norma.php?i=74174" TargetMode="External"/><Relationship Id="rId66" Type="http://schemas.openxmlformats.org/officeDocument/2006/relationships/hyperlink" Target="https://www.funcionpublica.gov.co/eva/gestornormativo/norma.php?i=1304" TargetMode="External"/><Relationship Id="rId87" Type="http://schemas.openxmlformats.org/officeDocument/2006/relationships/hyperlink" Target="https://www.senado.gov.co/index.php/documentos/categoria-transparencia/gestion-de-calidad-y-meci/proceso-de-gestion-de-control-interno/formatos-17/3435-ci-fr16-formato-matriz-de-valoracion-y-priorizacion/file" TargetMode="External"/><Relationship Id="rId61" Type="http://schemas.openxmlformats.org/officeDocument/2006/relationships/hyperlink" Target="http://www.secretariasenado.gov.co/senado/basedoc/decreto_0403_2020.html" TargetMode="External"/><Relationship Id="rId82" Type="http://schemas.openxmlformats.org/officeDocument/2006/relationships/hyperlink" Target="https://www.senado.gov.co/index.php/documentos/categoria-transparencia/gestion-de-calidad-y-meci/proceso-de-gestion-de-control-interno/procedimientos-17/7638-ci-pr05-procedimiento-auditorias-internas-de-gestion-4/file" TargetMode="External"/><Relationship Id="rId19" Type="http://schemas.openxmlformats.org/officeDocument/2006/relationships/hyperlink" Target="https://www.funcionpublica.gov.co/eva/gestornormativo/norma.php?i=51141" TargetMode="External"/><Relationship Id="rId14" Type="http://schemas.openxmlformats.org/officeDocument/2006/relationships/hyperlink" Target="http://www.contaduria.gov.co/wps/wcm/connect/fd220165-5efe-40f3-886f-3402258ae506/Resolucion+193+18+10+18+2016+11-05-04.314.pdf?MOD=AJPERES&amp;CONVERT_TO=url&amp;CACHEID=fd220165-5efe-40f3-886f-3402258ae506" TargetMode="External"/><Relationship Id="rId30" Type="http://schemas.openxmlformats.org/officeDocument/2006/relationships/hyperlink" Target="http://historico.presidencia.gov.co/direc/2003.htm" TargetMode="External"/><Relationship Id="rId35" Type="http://schemas.openxmlformats.org/officeDocument/2006/relationships/hyperlink" Target="https://www.cnsc.gov.co/sites/default/files/2021-08/circular-010-de-2020-oficinas-de-control-interno.pdf" TargetMode="External"/><Relationship Id="rId56" Type="http://schemas.openxmlformats.org/officeDocument/2006/relationships/hyperlink" Target="https://www.funcionpublica.gov.co/eva/gestornormativo/norma.php?i=67541" TargetMode="External"/><Relationship Id="rId77" Type="http://schemas.openxmlformats.org/officeDocument/2006/relationships/hyperlink" Target="https://www.senado.gov.co/index.php/documentos/categoria-transparencia/gestion-de-calidad-y-meci/proceso-de-gestion-de-control-interno/procedimientos-17/7638-ci-pr05-procedimiento-auditorias-internas-de-gestion-4/file" TargetMode="External"/><Relationship Id="rId8" Type="http://schemas.openxmlformats.org/officeDocument/2006/relationships/hyperlink" Target="https://www.funcionpublica.gov.co/eva/gestornormativo/norma.php?i=50959" TargetMode="External"/><Relationship Id="rId51" Type="http://schemas.openxmlformats.org/officeDocument/2006/relationships/hyperlink" Target="https://www.funcionpublica.gov.co/eva/gestornormativo/norma.php?i=83664" TargetMode="External"/><Relationship Id="rId72" Type="http://schemas.openxmlformats.org/officeDocument/2006/relationships/hyperlink" Target="http://derechodeautor.gov.co:8080/documents/10181/287765/Circular+17+de+2011/3e6df29e-fef6-45ac-aa83-65423db86a62" TargetMode="External"/><Relationship Id="rId93" Type="http://schemas.openxmlformats.org/officeDocument/2006/relationships/hyperlink" Target="https://www.senado.gov.co/index.php/documentos/categoria-transparencia/gestion-de-calidad-y-meci/proceso-gestion-de-talento-humano/formatos-2/formatos-para-nombramiento-posesion-y-retiro/7495-th-fr-36-formato-verificacion-de-requisitos-para-posesion/file"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N703"/>
  <sheetViews>
    <sheetView view="pageBreakPreview" zoomScaleSheetLayoutView="100" workbookViewId="0">
      <pane ySplit="8" topLeftCell="A9" activePane="bottomLeft" state="frozen"/>
      <selection pane="bottomLeft" activeCell="D37" sqref="D37"/>
    </sheetView>
  </sheetViews>
  <sheetFormatPr baseColWidth="10" defaultColWidth="10.83203125" defaultRowHeight="16" x14ac:dyDescent="0.2"/>
  <cols>
    <col min="1" max="1" width="7.33203125" style="39" customWidth="1"/>
    <col min="2" max="2" width="21.6640625" style="39" customWidth="1"/>
    <col min="3" max="3" width="14" style="39" customWidth="1"/>
    <col min="4" max="4" width="16.6640625" style="39" customWidth="1"/>
    <col min="5" max="5" width="20.1640625" style="39" customWidth="1"/>
    <col min="6" max="6" width="17.33203125" style="39" customWidth="1"/>
    <col min="7" max="7" width="20.1640625" style="39" customWidth="1"/>
    <col min="8" max="8" width="16" style="39" customWidth="1"/>
    <col min="9" max="9" width="49" style="39" customWidth="1"/>
    <col min="10" max="11" width="24.1640625" style="39" customWidth="1"/>
    <col min="12" max="12" width="20.6640625" style="39" customWidth="1"/>
    <col min="13" max="13" width="13.1640625" style="39" customWidth="1"/>
    <col min="14" max="14" width="10.33203125" style="39" customWidth="1"/>
    <col min="15" max="15" width="23.5" style="39" customWidth="1"/>
    <col min="16" max="16" width="23.6640625" style="39" customWidth="1"/>
    <col min="17" max="18" width="19.6640625" style="39" customWidth="1"/>
    <col min="19" max="19" width="23.83203125" style="39" customWidth="1"/>
    <col min="20" max="20" width="22.6640625" style="39" customWidth="1"/>
    <col min="21" max="21" width="22.83203125" style="39" customWidth="1"/>
    <col min="22" max="23" width="32" style="39" customWidth="1"/>
    <col min="24" max="16384" width="10.83203125" style="39"/>
  </cols>
  <sheetData>
    <row r="1" spans="1:40" ht="37.5" customHeight="1" x14ac:dyDescent="0.2">
      <c r="A1" s="411"/>
      <c r="B1" s="412"/>
      <c r="C1" s="413"/>
      <c r="D1" s="426" t="s">
        <v>2265</v>
      </c>
      <c r="E1" s="427"/>
      <c r="F1" s="427"/>
      <c r="G1" s="427"/>
      <c r="H1" s="427"/>
      <c r="I1" s="427"/>
      <c r="J1" s="427"/>
      <c r="K1" s="427"/>
      <c r="L1" s="427"/>
      <c r="M1" s="427"/>
      <c r="N1" s="427"/>
      <c r="O1" s="427"/>
      <c r="P1" s="427"/>
      <c r="Q1" s="427"/>
      <c r="R1" s="427"/>
      <c r="S1" s="428"/>
      <c r="T1" s="33" t="s">
        <v>3</v>
      </c>
      <c r="U1" s="34" t="s">
        <v>19</v>
      </c>
      <c r="V1" s="1"/>
      <c r="W1" s="1"/>
      <c r="X1" s="2"/>
      <c r="Y1" s="2"/>
      <c r="Z1" s="3"/>
    </row>
    <row r="2" spans="1:40" ht="36" customHeight="1" x14ac:dyDescent="0.2">
      <c r="A2" s="414"/>
      <c r="B2" s="415"/>
      <c r="C2" s="416"/>
      <c r="D2" s="426" t="s">
        <v>30</v>
      </c>
      <c r="E2" s="427"/>
      <c r="F2" s="427"/>
      <c r="G2" s="427"/>
      <c r="H2" s="427"/>
      <c r="I2" s="427"/>
      <c r="J2" s="427"/>
      <c r="K2" s="427"/>
      <c r="L2" s="427"/>
      <c r="M2" s="427"/>
      <c r="N2" s="427"/>
      <c r="O2" s="427"/>
      <c r="P2" s="427"/>
      <c r="Q2" s="427"/>
      <c r="R2" s="427"/>
      <c r="S2" s="428"/>
      <c r="T2" s="35" t="s">
        <v>4</v>
      </c>
      <c r="U2" s="21">
        <v>3</v>
      </c>
      <c r="V2" s="1"/>
      <c r="W2" s="1"/>
      <c r="X2" s="2"/>
      <c r="Y2" s="2"/>
      <c r="Z2" s="3"/>
    </row>
    <row r="3" spans="1:40" ht="39.75" customHeight="1" x14ac:dyDescent="0.2">
      <c r="A3" s="417"/>
      <c r="B3" s="418"/>
      <c r="C3" s="419"/>
      <c r="D3" s="429" t="s">
        <v>2</v>
      </c>
      <c r="E3" s="430"/>
      <c r="F3" s="430"/>
      <c r="G3" s="430"/>
      <c r="H3" s="430"/>
      <c r="I3" s="430"/>
      <c r="J3" s="430"/>
      <c r="K3" s="430"/>
      <c r="L3" s="430"/>
      <c r="M3" s="430"/>
      <c r="N3" s="430"/>
      <c r="O3" s="430"/>
      <c r="P3" s="430"/>
      <c r="Q3" s="430"/>
      <c r="R3" s="430"/>
      <c r="S3" s="431"/>
      <c r="T3" s="33" t="s">
        <v>18</v>
      </c>
      <c r="U3" s="36">
        <v>45093</v>
      </c>
      <c r="V3" s="4"/>
      <c r="W3" s="4"/>
      <c r="X3" s="3"/>
      <c r="Y3" s="3"/>
      <c r="Z3" s="3"/>
    </row>
    <row r="4" spans="1:40" s="6" customFormat="1" ht="15.75" customHeight="1" x14ac:dyDescent="0.25">
      <c r="A4" s="422"/>
      <c r="B4" s="422"/>
      <c r="C4" s="422"/>
      <c r="D4" s="423"/>
      <c r="E4" s="423"/>
      <c r="F4" s="423"/>
      <c r="G4" s="423"/>
      <c r="H4" s="423"/>
      <c r="I4" s="423"/>
      <c r="J4" s="423"/>
      <c r="K4" s="423"/>
      <c r="L4" s="423"/>
      <c r="M4" s="423"/>
      <c r="N4" s="423"/>
      <c r="O4" s="423"/>
      <c r="P4" s="423"/>
      <c r="Q4" s="423"/>
      <c r="R4" s="423"/>
      <c r="S4" s="423"/>
      <c r="T4" s="423"/>
      <c r="U4" s="423"/>
      <c r="V4" s="62"/>
      <c r="W4" s="62"/>
      <c r="X4" s="63"/>
      <c r="Y4" s="63"/>
      <c r="Z4" s="63"/>
      <c r="AA4" s="63"/>
      <c r="AB4" s="63"/>
      <c r="AC4" s="63"/>
      <c r="AD4" s="63"/>
      <c r="AE4" s="63"/>
      <c r="AF4" s="63"/>
      <c r="AG4" s="63"/>
      <c r="AH4" s="63"/>
      <c r="AI4" s="63"/>
      <c r="AJ4" s="63"/>
      <c r="AK4" s="63"/>
      <c r="AL4" s="63"/>
      <c r="AM4" s="63"/>
      <c r="AN4" s="63"/>
    </row>
    <row r="5" spans="1:40" s="6" customFormat="1" ht="15.75" customHeight="1" x14ac:dyDescent="0.2">
      <c r="A5" s="406" t="s">
        <v>2125</v>
      </c>
      <c r="B5" s="407"/>
      <c r="C5" s="407"/>
      <c r="D5" s="422" t="s">
        <v>2269</v>
      </c>
      <c r="E5" s="422"/>
      <c r="F5" s="422"/>
      <c r="G5" s="422"/>
      <c r="H5" s="422"/>
      <c r="I5" s="422"/>
      <c r="J5" s="432" t="s">
        <v>34</v>
      </c>
      <c r="K5" s="433"/>
      <c r="L5" s="433"/>
      <c r="M5" s="433"/>
      <c r="N5" s="434">
        <v>45251</v>
      </c>
      <c r="O5" s="422"/>
      <c r="P5" s="422"/>
      <c r="Q5" s="422"/>
      <c r="R5" s="422"/>
      <c r="S5" s="422"/>
      <c r="T5" s="422"/>
      <c r="U5" s="422"/>
      <c r="V5" s="62"/>
      <c r="W5" s="62"/>
      <c r="X5" s="63"/>
      <c r="Y5" s="63"/>
      <c r="Z5" s="63"/>
      <c r="AA5" s="63"/>
      <c r="AB5" s="63"/>
      <c r="AC5" s="63"/>
      <c r="AD5" s="63"/>
      <c r="AE5" s="63"/>
      <c r="AF5" s="63"/>
      <c r="AG5" s="63"/>
      <c r="AH5" s="63"/>
      <c r="AI5" s="63"/>
      <c r="AJ5" s="63"/>
      <c r="AK5" s="63"/>
      <c r="AL5" s="63"/>
      <c r="AM5" s="63"/>
      <c r="AN5" s="63"/>
    </row>
    <row r="6" spans="1:40" s="6" customFormat="1" ht="39.75" customHeight="1" x14ac:dyDescent="0.2">
      <c r="A6" s="420" t="s">
        <v>0</v>
      </c>
      <c r="B6" s="420" t="s">
        <v>5</v>
      </c>
      <c r="C6" s="420"/>
      <c r="D6" s="408" t="s">
        <v>11</v>
      </c>
      <c r="E6" s="420" t="s">
        <v>12</v>
      </c>
      <c r="F6" s="421" t="s">
        <v>1</v>
      </c>
      <c r="G6" s="421"/>
      <c r="H6" s="421"/>
      <c r="I6" s="420" t="s">
        <v>16</v>
      </c>
      <c r="J6" s="420" t="s">
        <v>6</v>
      </c>
      <c r="K6" s="408" t="s">
        <v>21</v>
      </c>
      <c r="L6" s="420" t="s">
        <v>40</v>
      </c>
      <c r="M6" s="437" t="s">
        <v>22</v>
      </c>
      <c r="N6" s="438"/>
      <c r="O6" s="438"/>
      <c r="P6" s="438"/>
      <c r="Q6" s="438"/>
      <c r="R6" s="439"/>
      <c r="S6" s="424" t="s">
        <v>23</v>
      </c>
      <c r="T6" s="424" t="s">
        <v>24</v>
      </c>
      <c r="U6" s="424" t="s">
        <v>25</v>
      </c>
      <c r="V6" s="64"/>
      <c r="W6" s="65"/>
    </row>
    <row r="7" spans="1:40" s="6" customFormat="1" ht="39.75" customHeight="1" x14ac:dyDescent="0.2">
      <c r="A7" s="420"/>
      <c r="B7" s="37"/>
      <c r="C7" s="37"/>
      <c r="D7" s="409"/>
      <c r="E7" s="420"/>
      <c r="F7" s="38"/>
      <c r="G7" s="38"/>
      <c r="H7" s="38"/>
      <c r="I7" s="420"/>
      <c r="J7" s="420"/>
      <c r="K7" s="409"/>
      <c r="L7" s="420"/>
      <c r="M7" s="435" t="s">
        <v>17</v>
      </c>
      <c r="N7" s="436"/>
      <c r="O7" s="422" t="s">
        <v>26</v>
      </c>
      <c r="P7" s="422" t="s">
        <v>27</v>
      </c>
      <c r="Q7" s="424" t="s">
        <v>28</v>
      </c>
      <c r="R7" s="422" t="s">
        <v>29</v>
      </c>
      <c r="S7" s="425"/>
      <c r="T7" s="425"/>
      <c r="U7" s="425"/>
      <c r="V7" s="66"/>
      <c r="W7" s="67"/>
    </row>
    <row r="8" spans="1:40" s="6" customFormat="1" ht="32.25" customHeight="1" x14ac:dyDescent="0.2">
      <c r="A8" s="420"/>
      <c r="B8" s="37" t="s">
        <v>9</v>
      </c>
      <c r="C8" s="37" t="s">
        <v>10</v>
      </c>
      <c r="D8" s="410"/>
      <c r="E8" s="420"/>
      <c r="F8" s="38" t="s">
        <v>13</v>
      </c>
      <c r="G8" s="37" t="s">
        <v>14</v>
      </c>
      <c r="H8" s="37" t="s">
        <v>15</v>
      </c>
      <c r="I8" s="420"/>
      <c r="J8" s="420"/>
      <c r="K8" s="410"/>
      <c r="L8" s="420"/>
      <c r="M8" s="37" t="s">
        <v>7</v>
      </c>
      <c r="N8" s="37" t="s">
        <v>8</v>
      </c>
      <c r="O8" s="422"/>
      <c r="P8" s="422"/>
      <c r="Q8" s="423"/>
      <c r="R8" s="422"/>
      <c r="S8" s="423"/>
      <c r="T8" s="423"/>
      <c r="U8" s="423"/>
      <c r="V8" s="68"/>
      <c r="W8" s="69"/>
    </row>
    <row r="9" spans="1:40" ht="113.25" customHeight="1" x14ac:dyDescent="0.2">
      <c r="A9" s="32">
        <v>1</v>
      </c>
      <c r="B9" s="44" t="s">
        <v>2197</v>
      </c>
      <c r="C9" s="44" t="s">
        <v>962</v>
      </c>
      <c r="D9" s="42">
        <v>33439</v>
      </c>
      <c r="E9" s="44" t="s">
        <v>41</v>
      </c>
      <c r="F9" s="44" t="s">
        <v>20</v>
      </c>
      <c r="G9" s="10"/>
      <c r="H9" s="10"/>
      <c r="I9" s="49" t="s">
        <v>2196</v>
      </c>
      <c r="J9" s="49" t="s">
        <v>2195</v>
      </c>
      <c r="K9" s="49" t="s">
        <v>2194</v>
      </c>
      <c r="L9" s="49" t="s">
        <v>1734</v>
      </c>
      <c r="M9" s="44" t="s">
        <v>20</v>
      </c>
      <c r="N9" s="44"/>
      <c r="O9" s="130" t="s">
        <v>2332</v>
      </c>
      <c r="P9" s="45" t="s">
        <v>962</v>
      </c>
      <c r="Q9" s="45" t="s">
        <v>962</v>
      </c>
      <c r="R9" s="45" t="s">
        <v>962</v>
      </c>
      <c r="S9" s="45" t="s">
        <v>962</v>
      </c>
      <c r="T9" s="129" t="s">
        <v>1382</v>
      </c>
      <c r="U9" s="46">
        <v>45250</v>
      </c>
      <c r="V9" s="29"/>
      <c r="W9" s="29"/>
    </row>
    <row r="10" spans="1:40" ht="153" x14ac:dyDescent="0.2">
      <c r="A10" s="47">
        <v>2</v>
      </c>
      <c r="B10" s="45" t="s">
        <v>1116</v>
      </c>
      <c r="C10" s="45">
        <v>5</v>
      </c>
      <c r="D10" s="42">
        <v>33773</v>
      </c>
      <c r="E10" s="44" t="s">
        <v>42</v>
      </c>
      <c r="F10" s="45" t="s">
        <v>20</v>
      </c>
      <c r="G10" s="9"/>
      <c r="H10" s="9"/>
      <c r="I10" s="49" t="s">
        <v>2193</v>
      </c>
      <c r="J10" s="49" t="s">
        <v>2192</v>
      </c>
      <c r="K10" s="49" t="s">
        <v>2191</v>
      </c>
      <c r="L10" s="49" t="s">
        <v>2139</v>
      </c>
      <c r="M10" s="45" t="s">
        <v>20</v>
      </c>
      <c r="N10" s="45"/>
      <c r="O10" s="204" t="s">
        <v>2190</v>
      </c>
      <c r="P10" s="45" t="s">
        <v>962</v>
      </c>
      <c r="Q10" s="45" t="s">
        <v>962</v>
      </c>
      <c r="R10" s="45" t="s">
        <v>962</v>
      </c>
      <c r="S10" s="45" t="s">
        <v>962</v>
      </c>
      <c r="T10" s="129" t="s">
        <v>1163</v>
      </c>
      <c r="U10" s="46">
        <v>45250</v>
      </c>
    </row>
    <row r="11" spans="1:40" ht="85" x14ac:dyDescent="0.2">
      <c r="A11" s="32">
        <v>3</v>
      </c>
      <c r="B11" s="138" t="s">
        <v>1389</v>
      </c>
      <c r="C11" s="207">
        <v>237</v>
      </c>
      <c r="D11" s="42">
        <v>33801</v>
      </c>
      <c r="E11" s="138" t="s">
        <v>2189</v>
      </c>
      <c r="F11" s="207" t="s">
        <v>20</v>
      </c>
      <c r="G11" s="7"/>
      <c r="H11" s="7"/>
      <c r="I11" s="209" t="s">
        <v>2188</v>
      </c>
      <c r="J11" s="210" t="s">
        <v>2187</v>
      </c>
      <c r="K11" s="210" t="s">
        <v>2186</v>
      </c>
      <c r="L11" s="210" t="s">
        <v>2185</v>
      </c>
      <c r="M11" s="138" t="s">
        <v>20</v>
      </c>
      <c r="N11" s="207"/>
      <c r="O11" s="211" t="s">
        <v>2190</v>
      </c>
      <c r="P11" s="207" t="s">
        <v>962</v>
      </c>
      <c r="Q11" s="207" t="s">
        <v>962</v>
      </c>
      <c r="R11" s="207" t="s">
        <v>962</v>
      </c>
      <c r="S11" s="207" t="s">
        <v>962</v>
      </c>
      <c r="T11" s="211" t="s">
        <v>2391</v>
      </c>
      <c r="U11" s="208">
        <v>45250</v>
      </c>
    </row>
    <row r="12" spans="1:40" ht="118" customHeight="1" x14ac:dyDescent="0.2">
      <c r="A12" s="47">
        <v>4</v>
      </c>
      <c r="B12" s="44" t="s">
        <v>2184</v>
      </c>
      <c r="C12" s="45">
        <v>152</v>
      </c>
      <c r="D12" s="42">
        <v>34531</v>
      </c>
      <c r="E12" s="44" t="s">
        <v>42</v>
      </c>
      <c r="F12" s="45" t="s">
        <v>20</v>
      </c>
      <c r="G12" s="9"/>
      <c r="H12" s="9"/>
      <c r="I12" s="24" t="s">
        <v>2183</v>
      </c>
      <c r="J12" s="49" t="s">
        <v>2182</v>
      </c>
      <c r="K12" s="24" t="s">
        <v>2181</v>
      </c>
      <c r="L12" s="49" t="s">
        <v>1209</v>
      </c>
      <c r="M12" s="44" t="s">
        <v>51</v>
      </c>
      <c r="N12" s="45"/>
      <c r="O12" s="130" t="s">
        <v>2332</v>
      </c>
      <c r="P12" s="45" t="s">
        <v>962</v>
      </c>
      <c r="Q12" s="45" t="s">
        <v>962</v>
      </c>
      <c r="R12" s="45" t="s">
        <v>962</v>
      </c>
      <c r="S12" s="45" t="s">
        <v>962</v>
      </c>
      <c r="T12" s="129" t="s">
        <v>1449</v>
      </c>
      <c r="U12" s="46">
        <v>45250</v>
      </c>
    </row>
    <row r="13" spans="1:40" ht="85" x14ac:dyDescent="0.2">
      <c r="A13" s="32">
        <v>5</v>
      </c>
      <c r="B13" s="45" t="s">
        <v>1116</v>
      </c>
      <c r="C13" s="45">
        <v>475</v>
      </c>
      <c r="D13" s="42">
        <v>36045</v>
      </c>
      <c r="E13" s="44" t="s">
        <v>42</v>
      </c>
      <c r="F13" s="45" t="s">
        <v>20</v>
      </c>
      <c r="G13" s="9"/>
      <c r="H13" s="9"/>
      <c r="I13" s="49" t="s">
        <v>2180</v>
      </c>
      <c r="J13" s="49" t="s">
        <v>2179</v>
      </c>
      <c r="K13" s="49" t="s">
        <v>2178</v>
      </c>
      <c r="L13" s="49" t="s">
        <v>2139</v>
      </c>
      <c r="M13" s="49" t="s">
        <v>20</v>
      </c>
      <c r="N13" s="51"/>
      <c r="O13" s="204" t="s">
        <v>2157</v>
      </c>
      <c r="P13" s="45" t="s">
        <v>962</v>
      </c>
      <c r="Q13" s="45" t="s">
        <v>962</v>
      </c>
      <c r="R13" s="45" t="s">
        <v>962</v>
      </c>
      <c r="S13" s="45" t="s">
        <v>962</v>
      </c>
      <c r="T13" s="129" t="s">
        <v>2177</v>
      </c>
      <c r="U13" s="46">
        <v>45250</v>
      </c>
    </row>
    <row r="14" spans="1:40" ht="306" x14ac:dyDescent="0.2">
      <c r="A14" s="47">
        <v>6</v>
      </c>
      <c r="B14" s="45" t="s">
        <v>1124</v>
      </c>
      <c r="C14" s="45">
        <v>970</v>
      </c>
      <c r="D14" s="42">
        <v>38546</v>
      </c>
      <c r="E14" s="44" t="s">
        <v>42</v>
      </c>
      <c r="F14" s="45" t="s">
        <v>20</v>
      </c>
      <c r="G14" s="9"/>
      <c r="H14" s="9"/>
      <c r="I14" s="49" t="s">
        <v>2176</v>
      </c>
      <c r="J14" s="49" t="s">
        <v>2175</v>
      </c>
      <c r="K14" s="49" t="s">
        <v>2174</v>
      </c>
      <c r="L14" s="49" t="s">
        <v>2139</v>
      </c>
      <c r="M14" s="49" t="s">
        <v>20</v>
      </c>
      <c r="N14" s="50"/>
      <c r="O14" s="130" t="s">
        <v>2332</v>
      </c>
      <c r="P14" s="45" t="s">
        <v>962</v>
      </c>
      <c r="Q14" s="45" t="s">
        <v>962</v>
      </c>
      <c r="R14" s="45" t="s">
        <v>962</v>
      </c>
      <c r="S14" s="45" t="s">
        <v>962</v>
      </c>
      <c r="T14" s="129" t="s">
        <v>1176</v>
      </c>
      <c r="U14" s="46">
        <v>45250</v>
      </c>
    </row>
    <row r="15" spans="1:40" ht="204" x14ac:dyDescent="0.2">
      <c r="A15" s="32">
        <v>7</v>
      </c>
      <c r="B15" s="45" t="s">
        <v>1116</v>
      </c>
      <c r="C15" s="44">
        <v>1147</v>
      </c>
      <c r="D15" s="42">
        <v>39273</v>
      </c>
      <c r="E15" s="44" t="s">
        <v>42</v>
      </c>
      <c r="F15" s="44" t="s">
        <v>20</v>
      </c>
      <c r="G15" s="9"/>
      <c r="H15" s="9"/>
      <c r="I15" s="52" t="s">
        <v>2173</v>
      </c>
      <c r="J15" s="49" t="s">
        <v>2172</v>
      </c>
      <c r="K15" s="49" t="s">
        <v>2171</v>
      </c>
      <c r="L15" s="49" t="s">
        <v>2139</v>
      </c>
      <c r="M15" s="51" t="s">
        <v>20</v>
      </c>
      <c r="N15" s="51"/>
      <c r="O15" s="204" t="s">
        <v>2170</v>
      </c>
      <c r="P15" s="45" t="s">
        <v>962</v>
      </c>
      <c r="Q15" s="45" t="s">
        <v>962</v>
      </c>
      <c r="R15" s="45" t="s">
        <v>962</v>
      </c>
      <c r="S15" s="45" t="s">
        <v>962</v>
      </c>
      <c r="T15" s="129" t="s">
        <v>2169</v>
      </c>
      <c r="U15" s="46">
        <v>45250</v>
      </c>
    </row>
    <row r="16" spans="1:40" ht="221" x14ac:dyDescent="0.2">
      <c r="A16" s="47">
        <v>8</v>
      </c>
      <c r="B16" s="45" t="s">
        <v>1124</v>
      </c>
      <c r="C16" s="45">
        <v>1474</v>
      </c>
      <c r="D16" s="42">
        <v>40736</v>
      </c>
      <c r="E16" s="44" t="s">
        <v>42</v>
      </c>
      <c r="G16" s="45" t="s">
        <v>20</v>
      </c>
      <c r="H16" s="9"/>
      <c r="I16" s="49" t="s">
        <v>2168</v>
      </c>
      <c r="J16" s="49" t="s">
        <v>2167</v>
      </c>
      <c r="K16" s="49" t="s">
        <v>2166</v>
      </c>
      <c r="L16" s="49" t="s">
        <v>2139</v>
      </c>
      <c r="M16" s="45" t="s">
        <v>20</v>
      </c>
      <c r="N16" s="51"/>
      <c r="O16" s="204" t="s">
        <v>2165</v>
      </c>
      <c r="P16" s="45" t="s">
        <v>962</v>
      </c>
      <c r="Q16" s="45" t="s">
        <v>962</v>
      </c>
      <c r="R16" s="45" t="s">
        <v>962</v>
      </c>
      <c r="S16" s="45" t="s">
        <v>962</v>
      </c>
      <c r="T16" s="129" t="s">
        <v>1279</v>
      </c>
      <c r="U16" s="46">
        <v>45250</v>
      </c>
    </row>
    <row r="17" spans="1:21" ht="272" x14ac:dyDescent="0.2">
      <c r="A17" s="32">
        <v>9</v>
      </c>
      <c r="B17" s="45" t="s">
        <v>1370</v>
      </c>
      <c r="C17" s="44">
        <v>4</v>
      </c>
      <c r="D17" s="42">
        <v>41002</v>
      </c>
      <c r="E17" s="44" t="s">
        <v>2146</v>
      </c>
      <c r="F17" s="44" t="s">
        <v>20</v>
      </c>
      <c r="G17" s="9"/>
      <c r="H17" s="9"/>
      <c r="I17" s="52" t="s">
        <v>2164</v>
      </c>
      <c r="J17" s="49" t="s">
        <v>2136</v>
      </c>
      <c r="K17" s="49" t="s">
        <v>2163</v>
      </c>
      <c r="L17" s="49" t="s">
        <v>1734</v>
      </c>
      <c r="M17" s="45" t="s">
        <v>20</v>
      </c>
      <c r="N17" s="51"/>
      <c r="O17" s="206" t="s">
        <v>2132</v>
      </c>
      <c r="P17" s="51" t="s">
        <v>962</v>
      </c>
      <c r="Q17" s="51" t="s">
        <v>962</v>
      </c>
      <c r="R17" s="51" t="s">
        <v>962</v>
      </c>
      <c r="S17" s="51" t="s">
        <v>962</v>
      </c>
      <c r="T17" s="129" t="s">
        <v>2162</v>
      </c>
      <c r="U17" s="46">
        <v>45250</v>
      </c>
    </row>
    <row r="18" spans="1:21" ht="153" x14ac:dyDescent="0.2">
      <c r="A18" s="47">
        <v>10</v>
      </c>
      <c r="B18" s="45" t="s">
        <v>1124</v>
      </c>
      <c r="C18" s="45">
        <v>1712</v>
      </c>
      <c r="D18" s="42">
        <v>41704</v>
      </c>
      <c r="E18" s="44" t="s">
        <v>42</v>
      </c>
      <c r="F18" s="45" t="s">
        <v>20</v>
      </c>
      <c r="G18" s="9"/>
      <c r="H18" s="9"/>
      <c r="I18" s="49" t="s">
        <v>1805</v>
      </c>
      <c r="J18" s="49" t="s">
        <v>2161</v>
      </c>
      <c r="K18" s="49" t="s">
        <v>2160</v>
      </c>
      <c r="L18" s="49" t="s">
        <v>1734</v>
      </c>
      <c r="M18" s="45" t="s">
        <v>20</v>
      </c>
      <c r="N18" s="51"/>
      <c r="O18" s="204" t="s">
        <v>2387</v>
      </c>
      <c r="P18" s="45" t="s">
        <v>962</v>
      </c>
      <c r="Q18" s="45" t="s">
        <v>962</v>
      </c>
      <c r="R18" s="45" t="s">
        <v>962</v>
      </c>
      <c r="S18" s="45" t="s">
        <v>962</v>
      </c>
      <c r="T18" s="129" t="s">
        <v>1414</v>
      </c>
      <c r="U18" s="46">
        <v>45250</v>
      </c>
    </row>
    <row r="19" spans="1:21" ht="221" x14ac:dyDescent="0.2">
      <c r="A19" s="32">
        <v>11</v>
      </c>
      <c r="B19" s="45" t="s">
        <v>1332</v>
      </c>
      <c r="C19" s="45">
        <v>1083</v>
      </c>
      <c r="D19" s="42">
        <v>42150</v>
      </c>
      <c r="E19" s="44" t="s">
        <v>2138</v>
      </c>
      <c r="F19" s="9" t="s">
        <v>20</v>
      </c>
      <c r="H19" s="9"/>
      <c r="I19" s="49" t="s">
        <v>2159</v>
      </c>
      <c r="J19" s="49" t="s">
        <v>2388</v>
      </c>
      <c r="K19" s="49" t="s">
        <v>2158</v>
      </c>
      <c r="L19" s="49" t="s">
        <v>1734</v>
      </c>
      <c r="M19" s="44" t="s">
        <v>20</v>
      </c>
      <c r="N19" s="51"/>
      <c r="O19" s="204" t="s">
        <v>2157</v>
      </c>
      <c r="P19" s="45" t="s">
        <v>962</v>
      </c>
      <c r="Q19" s="45" t="s">
        <v>962</v>
      </c>
      <c r="R19" s="45" t="s">
        <v>962</v>
      </c>
      <c r="S19" s="45" t="s">
        <v>962</v>
      </c>
      <c r="T19" s="129" t="s">
        <v>43</v>
      </c>
      <c r="U19" s="46">
        <v>45250</v>
      </c>
    </row>
    <row r="20" spans="1:21" ht="119" x14ac:dyDescent="0.2">
      <c r="A20" s="47">
        <v>12</v>
      </c>
      <c r="B20" s="45" t="s">
        <v>1116</v>
      </c>
      <c r="C20" s="45">
        <v>1757</v>
      </c>
      <c r="D20" s="42">
        <v>42164</v>
      </c>
      <c r="E20" s="44" t="s">
        <v>42</v>
      </c>
      <c r="F20" s="45" t="s">
        <v>20</v>
      </c>
      <c r="G20" s="9"/>
      <c r="H20" s="9"/>
      <c r="I20" s="49" t="s">
        <v>2156</v>
      </c>
      <c r="J20" s="49" t="s">
        <v>2155</v>
      </c>
      <c r="K20" s="49" t="s">
        <v>2154</v>
      </c>
      <c r="L20" s="49" t="s">
        <v>1734</v>
      </c>
      <c r="M20" s="44" t="s">
        <v>20</v>
      </c>
      <c r="N20" s="51"/>
      <c r="O20" s="204" t="s">
        <v>2153</v>
      </c>
      <c r="P20" s="45" t="s">
        <v>962</v>
      </c>
      <c r="Q20" s="45" t="s">
        <v>962</v>
      </c>
      <c r="R20" s="45" t="s">
        <v>962</v>
      </c>
      <c r="S20" s="45" t="s">
        <v>962</v>
      </c>
      <c r="T20" s="129" t="s">
        <v>2152</v>
      </c>
      <c r="U20" s="46">
        <v>45250</v>
      </c>
    </row>
    <row r="21" spans="1:21" ht="68" x14ac:dyDescent="0.2">
      <c r="A21" s="32">
        <v>13</v>
      </c>
      <c r="B21" s="45" t="s">
        <v>1332</v>
      </c>
      <c r="C21" s="45">
        <v>1499</v>
      </c>
      <c r="D21" s="42">
        <v>42989</v>
      </c>
      <c r="E21" s="44" t="s">
        <v>2146</v>
      </c>
      <c r="F21" s="45" t="s">
        <v>20</v>
      </c>
      <c r="G21" s="9"/>
      <c r="H21" s="9"/>
      <c r="I21" s="49" t="s">
        <v>2151</v>
      </c>
      <c r="J21" s="49" t="s">
        <v>1209</v>
      </c>
      <c r="K21" s="49" t="s">
        <v>2150</v>
      </c>
      <c r="L21" s="49" t="s">
        <v>2139</v>
      </c>
      <c r="M21" s="44" t="s">
        <v>20</v>
      </c>
      <c r="N21" s="51"/>
      <c r="O21" s="204" t="s">
        <v>2149</v>
      </c>
      <c r="P21" s="45" t="s">
        <v>962</v>
      </c>
      <c r="Q21" s="45" t="s">
        <v>962</v>
      </c>
      <c r="R21" s="45" t="s">
        <v>962</v>
      </c>
      <c r="S21" s="45" t="s">
        <v>962</v>
      </c>
      <c r="T21" s="129" t="s">
        <v>1356</v>
      </c>
      <c r="U21" s="46">
        <v>45250</v>
      </c>
    </row>
    <row r="22" spans="1:21" ht="68" x14ac:dyDescent="0.2">
      <c r="A22" s="47">
        <v>14</v>
      </c>
      <c r="B22" s="44" t="s">
        <v>1332</v>
      </c>
      <c r="C22" s="45">
        <v>612</v>
      </c>
      <c r="D22" s="42">
        <v>43194</v>
      </c>
      <c r="E22" s="44" t="s">
        <v>2138</v>
      </c>
      <c r="F22" s="45" t="s">
        <v>20</v>
      </c>
      <c r="G22" s="9"/>
      <c r="H22" s="9"/>
      <c r="I22" s="49" t="s">
        <v>2140</v>
      </c>
      <c r="J22" s="49" t="s">
        <v>1209</v>
      </c>
      <c r="K22" s="49" t="s">
        <v>2148</v>
      </c>
      <c r="L22" s="49" t="s">
        <v>2139</v>
      </c>
      <c r="M22" s="44" t="s">
        <v>20</v>
      </c>
      <c r="N22" s="51"/>
      <c r="O22" s="204" t="s">
        <v>2153</v>
      </c>
      <c r="P22" s="45" t="s">
        <v>962</v>
      </c>
      <c r="Q22" s="45" t="s">
        <v>962</v>
      </c>
      <c r="R22" s="45" t="s">
        <v>962</v>
      </c>
      <c r="S22" s="45" t="s">
        <v>962</v>
      </c>
      <c r="T22" s="129" t="s">
        <v>2147</v>
      </c>
      <c r="U22" s="46">
        <v>45250</v>
      </c>
    </row>
    <row r="23" spans="1:21" ht="68" x14ac:dyDescent="0.2">
      <c r="A23" s="32">
        <v>15</v>
      </c>
      <c r="B23" s="44" t="s">
        <v>2145</v>
      </c>
      <c r="C23" s="45">
        <v>6</v>
      </c>
      <c r="D23" s="42">
        <v>43599</v>
      </c>
      <c r="E23" s="44" t="s">
        <v>2144</v>
      </c>
      <c r="F23" s="45" t="s">
        <v>20</v>
      </c>
      <c r="G23" s="9"/>
      <c r="H23" s="9"/>
      <c r="I23" s="49" t="s">
        <v>2143</v>
      </c>
      <c r="J23" s="49" t="s">
        <v>1209</v>
      </c>
      <c r="K23" s="49" t="s">
        <v>2142</v>
      </c>
      <c r="L23" s="49" t="s">
        <v>1734</v>
      </c>
      <c r="M23" s="44" t="s">
        <v>20</v>
      </c>
      <c r="N23" s="51"/>
      <c r="O23" s="204" t="s">
        <v>2387</v>
      </c>
      <c r="P23" s="45" t="s">
        <v>962</v>
      </c>
      <c r="Q23" s="45" t="s">
        <v>962</v>
      </c>
      <c r="R23" s="45" t="s">
        <v>962</v>
      </c>
      <c r="S23" s="45" t="s">
        <v>962</v>
      </c>
      <c r="T23" s="129" t="s">
        <v>2141</v>
      </c>
      <c r="U23" s="46">
        <v>45250</v>
      </c>
    </row>
    <row r="24" spans="1:21" ht="68" x14ac:dyDescent="0.2">
      <c r="A24" s="47">
        <v>16</v>
      </c>
      <c r="B24" s="44" t="s">
        <v>1116</v>
      </c>
      <c r="C24" s="45">
        <v>2276</v>
      </c>
      <c r="D24" s="42">
        <v>44894</v>
      </c>
      <c r="E24" s="44" t="s">
        <v>42</v>
      </c>
      <c r="F24" s="45" t="s">
        <v>20</v>
      </c>
      <c r="G24" s="9"/>
      <c r="H24" s="9"/>
      <c r="I24" s="49" t="s">
        <v>2137</v>
      </c>
      <c r="J24" s="49" t="s">
        <v>2136</v>
      </c>
      <c r="K24" s="49" t="s">
        <v>2135</v>
      </c>
      <c r="L24" s="49" t="s">
        <v>1734</v>
      </c>
      <c r="M24" s="49" t="s">
        <v>20</v>
      </c>
      <c r="N24" s="51"/>
      <c r="O24" s="204" t="s">
        <v>2389</v>
      </c>
      <c r="P24" s="45" t="s">
        <v>962</v>
      </c>
      <c r="Q24" s="45" t="s">
        <v>962</v>
      </c>
      <c r="R24" s="45" t="s">
        <v>962</v>
      </c>
      <c r="S24" s="45" t="s">
        <v>962</v>
      </c>
      <c r="T24" s="129" t="s">
        <v>2390</v>
      </c>
      <c r="U24" s="46">
        <v>45250</v>
      </c>
    </row>
    <row r="25" spans="1:21" ht="85" x14ac:dyDescent="0.2">
      <c r="A25" s="32">
        <v>17</v>
      </c>
      <c r="B25" s="9" t="s">
        <v>1116</v>
      </c>
      <c r="C25" s="9">
        <v>2294</v>
      </c>
      <c r="D25" s="42">
        <v>45065</v>
      </c>
      <c r="E25" s="10" t="s">
        <v>42</v>
      </c>
      <c r="F25" s="9" t="s">
        <v>20</v>
      </c>
      <c r="G25" s="9"/>
      <c r="H25" s="9"/>
      <c r="I25" s="24" t="s">
        <v>2134</v>
      </c>
      <c r="J25" s="49">
        <v>133</v>
      </c>
      <c r="K25" s="24" t="s">
        <v>2133</v>
      </c>
      <c r="L25" s="24" t="s">
        <v>1734</v>
      </c>
      <c r="M25" s="24" t="s">
        <v>20</v>
      </c>
      <c r="N25" s="53"/>
      <c r="O25" s="130" t="s">
        <v>2332</v>
      </c>
      <c r="P25" s="9" t="s">
        <v>962</v>
      </c>
      <c r="Q25" s="45" t="s">
        <v>962</v>
      </c>
      <c r="R25" s="45" t="s">
        <v>962</v>
      </c>
      <c r="S25" s="9" t="s">
        <v>962</v>
      </c>
      <c r="T25" s="129" t="s">
        <v>2131</v>
      </c>
      <c r="U25" s="46">
        <v>45250</v>
      </c>
    </row>
    <row r="26" spans="1:21" x14ac:dyDescent="0.2">
      <c r="A26" s="40"/>
    </row>
    <row r="27" spans="1:21" x14ac:dyDescent="0.2">
      <c r="A27" s="40"/>
    </row>
    <row r="28" spans="1:21" x14ac:dyDescent="0.2">
      <c r="A28" s="40"/>
    </row>
    <row r="29" spans="1:21" x14ac:dyDescent="0.2">
      <c r="A29" s="40"/>
    </row>
    <row r="30" spans="1:21" x14ac:dyDescent="0.2">
      <c r="A30" s="40"/>
    </row>
    <row r="31" spans="1:21" x14ac:dyDescent="0.2">
      <c r="A31" s="40"/>
    </row>
    <row r="32" spans="1:21" x14ac:dyDescent="0.2">
      <c r="A32" s="40"/>
    </row>
    <row r="33" spans="1:1" x14ac:dyDescent="0.2">
      <c r="A33" s="40"/>
    </row>
    <row r="34" spans="1:1" x14ac:dyDescent="0.2">
      <c r="A34" s="40"/>
    </row>
    <row r="35" spans="1:1" x14ac:dyDescent="0.2">
      <c r="A35" s="40"/>
    </row>
    <row r="36" spans="1:1" x14ac:dyDescent="0.2">
      <c r="A36" s="40"/>
    </row>
    <row r="37" spans="1:1" x14ac:dyDescent="0.2">
      <c r="A37" s="40"/>
    </row>
    <row r="38" spans="1:1" x14ac:dyDescent="0.2">
      <c r="A38" s="40"/>
    </row>
    <row r="39" spans="1:1" x14ac:dyDescent="0.2">
      <c r="A39" s="40"/>
    </row>
    <row r="40" spans="1:1" x14ac:dyDescent="0.2">
      <c r="A40" s="40"/>
    </row>
    <row r="41" spans="1:1" x14ac:dyDescent="0.2">
      <c r="A41" s="40"/>
    </row>
    <row r="42" spans="1:1" x14ac:dyDescent="0.2">
      <c r="A42" s="40"/>
    </row>
    <row r="43" spans="1:1" x14ac:dyDescent="0.2">
      <c r="A43" s="40"/>
    </row>
    <row r="44" spans="1:1" x14ac:dyDescent="0.2">
      <c r="A44" s="40"/>
    </row>
    <row r="45" spans="1:1" x14ac:dyDescent="0.2">
      <c r="A45" s="40"/>
    </row>
    <row r="46" spans="1:1" x14ac:dyDescent="0.2">
      <c r="A46" s="40"/>
    </row>
    <row r="47" spans="1:1" x14ac:dyDescent="0.2">
      <c r="A47" s="40"/>
    </row>
    <row r="48" spans="1:1" x14ac:dyDescent="0.2">
      <c r="A48" s="40"/>
    </row>
    <row r="49" spans="1:1" x14ac:dyDescent="0.2">
      <c r="A49" s="40"/>
    </row>
    <row r="50" spans="1:1" x14ac:dyDescent="0.2">
      <c r="A50" s="40"/>
    </row>
    <row r="51" spans="1:1" x14ac:dyDescent="0.2">
      <c r="A51" s="40"/>
    </row>
    <row r="52" spans="1:1" x14ac:dyDescent="0.2">
      <c r="A52" s="40"/>
    </row>
    <row r="53" spans="1:1" x14ac:dyDescent="0.2">
      <c r="A53" s="40"/>
    </row>
    <row r="54" spans="1:1" x14ac:dyDescent="0.2">
      <c r="A54" s="40"/>
    </row>
    <row r="55" spans="1:1" x14ac:dyDescent="0.2">
      <c r="A55" s="40"/>
    </row>
    <row r="56" spans="1:1" x14ac:dyDescent="0.2">
      <c r="A56" s="40"/>
    </row>
    <row r="57" spans="1:1" x14ac:dyDescent="0.2">
      <c r="A57" s="40"/>
    </row>
    <row r="58" spans="1:1" x14ac:dyDescent="0.2">
      <c r="A58" s="40"/>
    </row>
    <row r="59" spans="1:1" x14ac:dyDescent="0.2">
      <c r="A59" s="40"/>
    </row>
    <row r="60" spans="1:1" x14ac:dyDescent="0.2">
      <c r="A60" s="40"/>
    </row>
    <row r="61" spans="1:1" x14ac:dyDescent="0.2">
      <c r="A61" s="40"/>
    </row>
    <row r="62" spans="1:1" x14ac:dyDescent="0.2">
      <c r="A62" s="40"/>
    </row>
    <row r="63" spans="1:1" x14ac:dyDescent="0.2">
      <c r="A63" s="40"/>
    </row>
    <row r="64" spans="1:1" x14ac:dyDescent="0.2">
      <c r="A64" s="40"/>
    </row>
    <row r="65" spans="1:1" x14ac:dyDescent="0.2">
      <c r="A65" s="40"/>
    </row>
    <row r="66" spans="1:1" x14ac:dyDescent="0.2">
      <c r="A66" s="40"/>
    </row>
    <row r="67" spans="1:1" x14ac:dyDescent="0.2">
      <c r="A67" s="40"/>
    </row>
    <row r="68" spans="1:1" x14ac:dyDescent="0.2">
      <c r="A68" s="40"/>
    </row>
    <row r="69" spans="1:1" x14ac:dyDescent="0.2">
      <c r="A69" s="40"/>
    </row>
    <row r="70" spans="1:1" x14ac:dyDescent="0.2">
      <c r="A70" s="40"/>
    </row>
    <row r="71" spans="1:1" x14ac:dyDescent="0.2">
      <c r="A71" s="40"/>
    </row>
    <row r="72" spans="1:1" x14ac:dyDescent="0.2">
      <c r="A72" s="40"/>
    </row>
    <row r="73" spans="1:1" x14ac:dyDescent="0.2">
      <c r="A73" s="40"/>
    </row>
    <row r="74" spans="1:1" x14ac:dyDescent="0.2">
      <c r="A74" s="40"/>
    </row>
    <row r="75" spans="1:1" x14ac:dyDescent="0.2">
      <c r="A75" s="40"/>
    </row>
    <row r="76" spans="1:1" x14ac:dyDescent="0.2">
      <c r="A76" s="40"/>
    </row>
    <row r="77" spans="1:1" x14ac:dyDescent="0.2">
      <c r="A77" s="40"/>
    </row>
    <row r="78" spans="1:1" x14ac:dyDescent="0.2">
      <c r="A78" s="40"/>
    </row>
    <row r="79" spans="1:1" x14ac:dyDescent="0.2">
      <c r="A79" s="40"/>
    </row>
    <row r="80" spans="1:1" x14ac:dyDescent="0.2">
      <c r="A80" s="40"/>
    </row>
    <row r="81" spans="1:1" x14ac:dyDescent="0.2">
      <c r="A81" s="40"/>
    </row>
    <row r="82" spans="1:1" x14ac:dyDescent="0.2">
      <c r="A82" s="40"/>
    </row>
    <row r="83" spans="1:1" x14ac:dyDescent="0.2">
      <c r="A83" s="40"/>
    </row>
    <row r="84" spans="1:1" x14ac:dyDescent="0.2">
      <c r="A84" s="40"/>
    </row>
    <row r="85" spans="1:1" x14ac:dyDescent="0.2">
      <c r="A85" s="40"/>
    </row>
    <row r="86" spans="1:1" x14ac:dyDescent="0.2">
      <c r="A86" s="40"/>
    </row>
    <row r="87" spans="1:1" x14ac:dyDescent="0.2">
      <c r="A87" s="40"/>
    </row>
    <row r="88" spans="1:1" x14ac:dyDescent="0.2">
      <c r="A88" s="40"/>
    </row>
    <row r="89" spans="1:1" x14ac:dyDescent="0.2">
      <c r="A89" s="40"/>
    </row>
    <row r="90" spans="1:1" x14ac:dyDescent="0.2">
      <c r="A90" s="40"/>
    </row>
    <row r="91" spans="1:1" x14ac:dyDescent="0.2">
      <c r="A91" s="40"/>
    </row>
    <row r="92" spans="1:1" x14ac:dyDescent="0.2">
      <c r="A92" s="40"/>
    </row>
    <row r="93" spans="1:1" x14ac:dyDescent="0.2">
      <c r="A93" s="40"/>
    </row>
    <row r="94" spans="1:1" x14ac:dyDescent="0.2">
      <c r="A94" s="40"/>
    </row>
    <row r="95" spans="1:1" x14ac:dyDescent="0.2">
      <c r="A95" s="40"/>
    </row>
    <row r="96" spans="1:1" x14ac:dyDescent="0.2">
      <c r="A96" s="40"/>
    </row>
    <row r="97" spans="1:1" x14ac:dyDescent="0.2">
      <c r="A97" s="40"/>
    </row>
    <row r="98" spans="1:1" x14ac:dyDescent="0.2">
      <c r="A98" s="40"/>
    </row>
    <row r="99" spans="1:1" x14ac:dyDescent="0.2">
      <c r="A99" s="40"/>
    </row>
    <row r="100" spans="1:1" x14ac:dyDescent="0.2">
      <c r="A100" s="40"/>
    </row>
    <row r="101" spans="1:1" x14ac:dyDescent="0.2">
      <c r="A101" s="40"/>
    </row>
    <row r="102" spans="1:1" x14ac:dyDescent="0.2">
      <c r="A102" s="40"/>
    </row>
    <row r="103" spans="1:1" x14ac:dyDescent="0.2">
      <c r="A103" s="40"/>
    </row>
    <row r="104" spans="1:1" x14ac:dyDescent="0.2">
      <c r="A104" s="40"/>
    </row>
    <row r="105" spans="1:1" x14ac:dyDescent="0.2">
      <c r="A105" s="40"/>
    </row>
    <row r="106" spans="1:1" x14ac:dyDescent="0.2">
      <c r="A106" s="40"/>
    </row>
    <row r="107" spans="1:1" x14ac:dyDescent="0.2">
      <c r="A107" s="40"/>
    </row>
    <row r="108" spans="1:1" x14ac:dyDescent="0.2">
      <c r="A108" s="40"/>
    </row>
    <row r="109" spans="1:1" x14ac:dyDescent="0.2">
      <c r="A109" s="40"/>
    </row>
    <row r="110" spans="1:1" x14ac:dyDescent="0.2">
      <c r="A110" s="40"/>
    </row>
    <row r="111" spans="1:1" x14ac:dyDescent="0.2">
      <c r="A111" s="40"/>
    </row>
    <row r="112" spans="1:1" x14ac:dyDescent="0.2">
      <c r="A112" s="40"/>
    </row>
    <row r="113" spans="1:1" x14ac:dyDescent="0.2">
      <c r="A113" s="40"/>
    </row>
    <row r="114" spans="1:1" x14ac:dyDescent="0.2">
      <c r="A114" s="40"/>
    </row>
    <row r="115" spans="1:1" x14ac:dyDescent="0.2">
      <c r="A115" s="40"/>
    </row>
    <row r="116" spans="1:1" x14ac:dyDescent="0.2">
      <c r="A116" s="40"/>
    </row>
    <row r="117" spans="1:1" x14ac:dyDescent="0.2">
      <c r="A117" s="40"/>
    </row>
    <row r="118" spans="1:1" x14ac:dyDescent="0.2">
      <c r="A118" s="40"/>
    </row>
    <row r="119" spans="1:1" x14ac:dyDescent="0.2">
      <c r="A119" s="40"/>
    </row>
    <row r="120" spans="1:1" x14ac:dyDescent="0.2">
      <c r="A120" s="40"/>
    </row>
    <row r="121" spans="1:1" x14ac:dyDescent="0.2">
      <c r="A121" s="40"/>
    </row>
    <row r="122" spans="1:1" x14ac:dyDescent="0.2">
      <c r="A122" s="40"/>
    </row>
    <row r="123" spans="1:1" x14ac:dyDescent="0.2">
      <c r="A123" s="40"/>
    </row>
    <row r="124" spans="1:1" x14ac:dyDescent="0.2">
      <c r="A124" s="40"/>
    </row>
    <row r="125" spans="1:1" x14ac:dyDescent="0.2">
      <c r="A125" s="40"/>
    </row>
    <row r="126" spans="1:1" x14ac:dyDescent="0.2">
      <c r="A126" s="40"/>
    </row>
    <row r="127" spans="1:1" x14ac:dyDescent="0.2">
      <c r="A127" s="40"/>
    </row>
    <row r="128" spans="1:1" x14ac:dyDescent="0.2">
      <c r="A128" s="40"/>
    </row>
    <row r="129" spans="1:1" x14ac:dyDescent="0.2">
      <c r="A129" s="40"/>
    </row>
    <row r="130" spans="1:1" x14ac:dyDescent="0.2">
      <c r="A130" s="40"/>
    </row>
    <row r="131" spans="1:1" x14ac:dyDescent="0.2">
      <c r="A131" s="40"/>
    </row>
    <row r="132" spans="1:1" x14ac:dyDescent="0.2">
      <c r="A132" s="40"/>
    </row>
    <row r="133" spans="1:1" x14ac:dyDescent="0.2">
      <c r="A133" s="40"/>
    </row>
    <row r="134" spans="1:1" x14ac:dyDescent="0.2">
      <c r="A134" s="40"/>
    </row>
    <row r="135" spans="1:1" x14ac:dyDescent="0.2">
      <c r="A135" s="40"/>
    </row>
    <row r="136" spans="1:1" x14ac:dyDescent="0.2">
      <c r="A136" s="40"/>
    </row>
    <row r="137" spans="1:1" x14ac:dyDescent="0.2">
      <c r="A137" s="40"/>
    </row>
    <row r="138" spans="1:1" x14ac:dyDescent="0.2">
      <c r="A138" s="40"/>
    </row>
    <row r="139" spans="1:1" x14ac:dyDescent="0.2">
      <c r="A139" s="40"/>
    </row>
    <row r="140" spans="1:1" x14ac:dyDescent="0.2">
      <c r="A140" s="40"/>
    </row>
    <row r="141" spans="1:1" x14ac:dyDescent="0.2">
      <c r="A141" s="40"/>
    </row>
    <row r="142" spans="1:1" x14ac:dyDescent="0.2">
      <c r="A142" s="40"/>
    </row>
    <row r="143" spans="1:1" x14ac:dyDescent="0.2">
      <c r="A143" s="40"/>
    </row>
    <row r="144" spans="1:1" x14ac:dyDescent="0.2">
      <c r="A144" s="40"/>
    </row>
    <row r="145" spans="1:1" x14ac:dyDescent="0.2">
      <c r="A145" s="40"/>
    </row>
    <row r="146" spans="1:1" x14ac:dyDescent="0.2">
      <c r="A146" s="40"/>
    </row>
    <row r="147" spans="1:1" x14ac:dyDescent="0.2">
      <c r="A147" s="40"/>
    </row>
    <row r="148" spans="1:1" x14ac:dyDescent="0.2">
      <c r="A148" s="40"/>
    </row>
    <row r="149" spans="1:1" x14ac:dyDescent="0.2">
      <c r="A149" s="40"/>
    </row>
    <row r="150" spans="1:1" x14ac:dyDescent="0.2">
      <c r="A150" s="40"/>
    </row>
    <row r="151" spans="1:1" x14ac:dyDescent="0.2">
      <c r="A151" s="40"/>
    </row>
    <row r="152" spans="1:1" x14ac:dyDescent="0.2">
      <c r="A152" s="40"/>
    </row>
    <row r="153" spans="1:1" x14ac:dyDescent="0.2">
      <c r="A153" s="40"/>
    </row>
    <row r="154" spans="1:1" x14ac:dyDescent="0.2">
      <c r="A154" s="40"/>
    </row>
    <row r="155" spans="1:1" x14ac:dyDescent="0.2">
      <c r="A155" s="40"/>
    </row>
    <row r="156" spans="1:1" x14ac:dyDescent="0.2">
      <c r="A156" s="40"/>
    </row>
    <row r="157" spans="1:1" x14ac:dyDescent="0.2">
      <c r="A157" s="40"/>
    </row>
    <row r="158" spans="1:1" x14ac:dyDescent="0.2">
      <c r="A158" s="40"/>
    </row>
    <row r="159" spans="1:1" x14ac:dyDescent="0.2">
      <c r="A159" s="40"/>
    </row>
    <row r="160" spans="1:1" x14ac:dyDescent="0.2">
      <c r="A160" s="40"/>
    </row>
    <row r="161" spans="1:1" x14ac:dyDescent="0.2">
      <c r="A161" s="40"/>
    </row>
    <row r="162" spans="1:1" x14ac:dyDescent="0.2">
      <c r="A162" s="40"/>
    </row>
    <row r="163" spans="1:1" x14ac:dyDescent="0.2">
      <c r="A163" s="40"/>
    </row>
    <row r="164" spans="1:1" x14ac:dyDescent="0.2">
      <c r="A164" s="40"/>
    </row>
    <row r="165" spans="1:1" x14ac:dyDescent="0.2">
      <c r="A165" s="40"/>
    </row>
    <row r="166" spans="1:1" x14ac:dyDescent="0.2">
      <c r="A166" s="40"/>
    </row>
    <row r="167" spans="1:1" x14ac:dyDescent="0.2">
      <c r="A167" s="40"/>
    </row>
    <row r="168" spans="1:1" x14ac:dyDescent="0.2">
      <c r="A168" s="40"/>
    </row>
    <row r="169" spans="1:1" x14ac:dyDescent="0.2">
      <c r="A169" s="40"/>
    </row>
    <row r="170" spans="1:1" x14ac:dyDescent="0.2">
      <c r="A170" s="40"/>
    </row>
    <row r="171" spans="1:1" x14ac:dyDescent="0.2">
      <c r="A171" s="40"/>
    </row>
    <row r="172" spans="1:1" x14ac:dyDescent="0.2">
      <c r="A172" s="40"/>
    </row>
    <row r="173" spans="1:1" x14ac:dyDescent="0.2">
      <c r="A173" s="40"/>
    </row>
    <row r="174" spans="1:1" x14ac:dyDescent="0.2">
      <c r="A174" s="40"/>
    </row>
    <row r="175" spans="1:1" x14ac:dyDescent="0.2">
      <c r="A175" s="40"/>
    </row>
    <row r="176" spans="1:1" x14ac:dyDescent="0.2">
      <c r="A176" s="40"/>
    </row>
    <row r="177" spans="1:1" x14ac:dyDescent="0.2">
      <c r="A177" s="40"/>
    </row>
    <row r="178" spans="1:1" x14ac:dyDescent="0.2">
      <c r="A178" s="40"/>
    </row>
    <row r="179" spans="1:1" x14ac:dyDescent="0.2">
      <c r="A179" s="40"/>
    </row>
    <row r="180" spans="1:1" x14ac:dyDescent="0.2">
      <c r="A180" s="40"/>
    </row>
    <row r="181" spans="1:1" x14ac:dyDescent="0.2">
      <c r="A181" s="40"/>
    </row>
    <row r="182" spans="1:1" x14ac:dyDescent="0.2">
      <c r="A182" s="40"/>
    </row>
    <row r="183" spans="1:1" x14ac:dyDescent="0.2">
      <c r="A183" s="40"/>
    </row>
    <row r="184" spans="1:1" x14ac:dyDescent="0.2">
      <c r="A184" s="40"/>
    </row>
    <row r="185" spans="1:1" x14ac:dyDescent="0.2">
      <c r="A185" s="40"/>
    </row>
    <row r="186" spans="1:1" x14ac:dyDescent="0.2">
      <c r="A186" s="40"/>
    </row>
    <row r="187" spans="1:1" x14ac:dyDescent="0.2">
      <c r="A187" s="40"/>
    </row>
    <row r="188" spans="1:1" x14ac:dyDescent="0.2">
      <c r="A188" s="40"/>
    </row>
    <row r="189" spans="1:1" x14ac:dyDescent="0.2">
      <c r="A189" s="40"/>
    </row>
    <row r="190" spans="1:1" x14ac:dyDescent="0.2">
      <c r="A190" s="40"/>
    </row>
    <row r="191" spans="1:1" x14ac:dyDescent="0.2">
      <c r="A191" s="40"/>
    </row>
    <row r="192" spans="1:1" x14ac:dyDescent="0.2">
      <c r="A192" s="40"/>
    </row>
    <row r="193" spans="1:1" x14ac:dyDescent="0.2">
      <c r="A193" s="40"/>
    </row>
    <row r="194" spans="1:1" x14ac:dyDescent="0.2">
      <c r="A194" s="40"/>
    </row>
    <row r="195" spans="1:1" x14ac:dyDescent="0.2">
      <c r="A195" s="40"/>
    </row>
    <row r="196" spans="1:1" x14ac:dyDescent="0.2">
      <c r="A196" s="40"/>
    </row>
    <row r="197" spans="1:1" x14ac:dyDescent="0.2">
      <c r="A197" s="40"/>
    </row>
    <row r="198" spans="1:1" x14ac:dyDescent="0.2">
      <c r="A198" s="40"/>
    </row>
    <row r="199" spans="1:1" x14ac:dyDescent="0.2">
      <c r="A199" s="40"/>
    </row>
    <row r="200" spans="1:1" x14ac:dyDescent="0.2">
      <c r="A200" s="40"/>
    </row>
    <row r="201" spans="1:1" x14ac:dyDescent="0.2">
      <c r="A201" s="40"/>
    </row>
    <row r="202" spans="1:1" x14ac:dyDescent="0.2">
      <c r="A202" s="40"/>
    </row>
    <row r="203" spans="1:1" x14ac:dyDescent="0.2">
      <c r="A203" s="40"/>
    </row>
    <row r="204" spans="1:1" x14ac:dyDescent="0.2">
      <c r="A204" s="40"/>
    </row>
    <row r="205" spans="1:1" x14ac:dyDescent="0.2">
      <c r="A205" s="40"/>
    </row>
    <row r="206" spans="1:1" x14ac:dyDescent="0.2">
      <c r="A206" s="40"/>
    </row>
    <row r="207" spans="1:1" x14ac:dyDescent="0.2">
      <c r="A207" s="40"/>
    </row>
    <row r="208" spans="1:1" x14ac:dyDescent="0.2">
      <c r="A208" s="40"/>
    </row>
    <row r="209" spans="1:1" x14ac:dyDescent="0.2">
      <c r="A209" s="40"/>
    </row>
    <row r="210" spans="1:1" x14ac:dyDescent="0.2">
      <c r="A210" s="40"/>
    </row>
    <row r="211" spans="1:1" x14ac:dyDescent="0.2">
      <c r="A211" s="40"/>
    </row>
    <row r="212" spans="1:1" x14ac:dyDescent="0.2">
      <c r="A212" s="40"/>
    </row>
    <row r="213" spans="1:1" x14ac:dyDescent="0.2">
      <c r="A213" s="40"/>
    </row>
    <row r="214" spans="1:1" x14ac:dyDescent="0.2">
      <c r="A214" s="40"/>
    </row>
    <row r="215" spans="1:1" x14ac:dyDescent="0.2">
      <c r="A215" s="40"/>
    </row>
    <row r="216" spans="1:1" x14ac:dyDescent="0.2">
      <c r="A216" s="40"/>
    </row>
    <row r="217" spans="1:1" x14ac:dyDescent="0.2">
      <c r="A217" s="40"/>
    </row>
    <row r="218" spans="1:1" x14ac:dyDescent="0.2">
      <c r="A218" s="40"/>
    </row>
    <row r="219" spans="1:1" x14ac:dyDescent="0.2">
      <c r="A219" s="40"/>
    </row>
    <row r="220" spans="1:1" x14ac:dyDescent="0.2">
      <c r="A220" s="40"/>
    </row>
    <row r="221" spans="1:1" x14ac:dyDescent="0.2">
      <c r="A221" s="40"/>
    </row>
    <row r="222" spans="1:1" x14ac:dyDescent="0.2">
      <c r="A222" s="40"/>
    </row>
    <row r="223" spans="1:1" x14ac:dyDescent="0.2">
      <c r="A223" s="40"/>
    </row>
    <row r="224" spans="1:1" x14ac:dyDescent="0.2">
      <c r="A224" s="40"/>
    </row>
    <row r="225" spans="1:1" x14ac:dyDescent="0.2">
      <c r="A225" s="40"/>
    </row>
    <row r="226" spans="1:1" x14ac:dyDescent="0.2">
      <c r="A226" s="40"/>
    </row>
    <row r="227" spans="1:1" x14ac:dyDescent="0.2">
      <c r="A227" s="40"/>
    </row>
    <row r="228" spans="1:1" x14ac:dyDescent="0.2">
      <c r="A228" s="40"/>
    </row>
    <row r="229" spans="1:1" x14ac:dyDescent="0.2">
      <c r="A229" s="40"/>
    </row>
    <row r="230" spans="1:1" x14ac:dyDescent="0.2">
      <c r="A230" s="40"/>
    </row>
    <row r="231" spans="1:1" x14ac:dyDescent="0.2">
      <c r="A231" s="40"/>
    </row>
    <row r="232" spans="1:1" x14ac:dyDescent="0.2">
      <c r="A232" s="40"/>
    </row>
    <row r="233" spans="1:1" x14ac:dyDescent="0.2">
      <c r="A233" s="40"/>
    </row>
    <row r="234" spans="1:1" x14ac:dyDescent="0.2">
      <c r="A234" s="40"/>
    </row>
    <row r="235" spans="1:1" x14ac:dyDescent="0.2">
      <c r="A235" s="40"/>
    </row>
    <row r="236" spans="1:1" x14ac:dyDescent="0.2">
      <c r="A236" s="40"/>
    </row>
    <row r="237" spans="1:1" x14ac:dyDescent="0.2">
      <c r="A237" s="40"/>
    </row>
    <row r="238" spans="1:1" x14ac:dyDescent="0.2">
      <c r="A238" s="40"/>
    </row>
    <row r="239" spans="1:1" x14ac:dyDescent="0.2">
      <c r="A239" s="40"/>
    </row>
    <row r="240" spans="1:1" x14ac:dyDescent="0.2">
      <c r="A240" s="40"/>
    </row>
    <row r="241" spans="1:1" x14ac:dyDescent="0.2">
      <c r="A241" s="40"/>
    </row>
    <row r="242" spans="1:1" x14ac:dyDescent="0.2">
      <c r="A242" s="40"/>
    </row>
    <row r="243" spans="1:1" x14ac:dyDescent="0.2">
      <c r="A243" s="40"/>
    </row>
    <row r="244" spans="1:1" x14ac:dyDescent="0.2">
      <c r="A244" s="40"/>
    </row>
    <row r="245" spans="1:1" x14ac:dyDescent="0.2">
      <c r="A245" s="40"/>
    </row>
    <row r="246" spans="1:1" x14ac:dyDescent="0.2">
      <c r="A246" s="40"/>
    </row>
    <row r="247" spans="1:1" x14ac:dyDescent="0.2">
      <c r="A247" s="40"/>
    </row>
    <row r="248" spans="1:1" x14ac:dyDescent="0.2">
      <c r="A248" s="40"/>
    </row>
    <row r="249" spans="1:1" x14ac:dyDescent="0.2">
      <c r="A249" s="40"/>
    </row>
    <row r="250" spans="1:1" x14ac:dyDescent="0.2">
      <c r="A250" s="40"/>
    </row>
    <row r="251" spans="1:1" x14ac:dyDescent="0.2">
      <c r="A251" s="40"/>
    </row>
    <row r="252" spans="1:1" x14ac:dyDescent="0.2">
      <c r="A252" s="40"/>
    </row>
    <row r="253" spans="1:1" x14ac:dyDescent="0.2">
      <c r="A253" s="40"/>
    </row>
    <row r="254" spans="1:1" x14ac:dyDescent="0.2">
      <c r="A254" s="40"/>
    </row>
    <row r="255" spans="1:1" x14ac:dyDescent="0.2">
      <c r="A255" s="40"/>
    </row>
    <row r="256" spans="1:1" x14ac:dyDescent="0.2">
      <c r="A256" s="40"/>
    </row>
    <row r="257" spans="1:1" x14ac:dyDescent="0.2">
      <c r="A257" s="40"/>
    </row>
    <row r="258" spans="1:1" x14ac:dyDescent="0.2">
      <c r="A258" s="40"/>
    </row>
    <row r="259" spans="1:1" x14ac:dyDescent="0.2">
      <c r="A259" s="40"/>
    </row>
    <row r="260" spans="1:1" x14ac:dyDescent="0.2">
      <c r="A260" s="40"/>
    </row>
    <row r="261" spans="1:1" x14ac:dyDescent="0.2">
      <c r="A261" s="40"/>
    </row>
    <row r="262" spans="1:1" x14ac:dyDescent="0.2">
      <c r="A262" s="40"/>
    </row>
    <row r="263" spans="1:1" x14ac:dyDescent="0.2">
      <c r="A263" s="40"/>
    </row>
    <row r="264" spans="1:1" x14ac:dyDescent="0.2">
      <c r="A264" s="40"/>
    </row>
    <row r="265" spans="1:1" x14ac:dyDescent="0.2">
      <c r="A265" s="40"/>
    </row>
    <row r="266" spans="1:1" x14ac:dyDescent="0.2">
      <c r="A266" s="40"/>
    </row>
    <row r="267" spans="1:1" x14ac:dyDescent="0.2">
      <c r="A267" s="40"/>
    </row>
    <row r="268" spans="1:1" x14ac:dyDescent="0.2">
      <c r="A268" s="40"/>
    </row>
    <row r="269" spans="1:1" x14ac:dyDescent="0.2">
      <c r="A269" s="40"/>
    </row>
    <row r="270" spans="1:1" x14ac:dyDescent="0.2">
      <c r="A270" s="40"/>
    </row>
    <row r="271" spans="1:1" x14ac:dyDescent="0.2">
      <c r="A271" s="40"/>
    </row>
    <row r="272" spans="1:1" x14ac:dyDescent="0.2">
      <c r="A272" s="40"/>
    </row>
    <row r="273" spans="1:1" x14ac:dyDescent="0.2">
      <c r="A273" s="40"/>
    </row>
    <row r="274" spans="1:1" x14ac:dyDescent="0.2">
      <c r="A274" s="40"/>
    </row>
    <row r="275" spans="1:1" x14ac:dyDescent="0.2">
      <c r="A275" s="40"/>
    </row>
    <row r="276" spans="1:1" x14ac:dyDescent="0.2">
      <c r="A276" s="40"/>
    </row>
    <row r="277" spans="1:1" x14ac:dyDescent="0.2">
      <c r="A277" s="40"/>
    </row>
    <row r="278" spans="1:1" x14ac:dyDescent="0.2">
      <c r="A278" s="40"/>
    </row>
    <row r="279" spans="1:1" x14ac:dyDescent="0.2">
      <c r="A279" s="40"/>
    </row>
    <row r="280" spans="1:1" x14ac:dyDescent="0.2">
      <c r="A280" s="40"/>
    </row>
    <row r="281" spans="1:1" x14ac:dyDescent="0.2">
      <c r="A281" s="40"/>
    </row>
    <row r="282" spans="1:1" x14ac:dyDescent="0.2">
      <c r="A282" s="40"/>
    </row>
    <row r="283" spans="1:1" x14ac:dyDescent="0.2">
      <c r="A283" s="40"/>
    </row>
    <row r="284" spans="1:1" x14ac:dyDescent="0.2">
      <c r="A284" s="40"/>
    </row>
    <row r="285" spans="1:1" x14ac:dyDescent="0.2">
      <c r="A285" s="40"/>
    </row>
    <row r="286" spans="1:1" x14ac:dyDescent="0.2">
      <c r="A286" s="40"/>
    </row>
    <row r="287" spans="1:1" x14ac:dyDescent="0.2">
      <c r="A287" s="40"/>
    </row>
    <row r="288" spans="1:1" x14ac:dyDescent="0.2">
      <c r="A288" s="40"/>
    </row>
    <row r="289" spans="1:1" x14ac:dyDescent="0.2">
      <c r="A289" s="40"/>
    </row>
    <row r="290" spans="1:1" x14ac:dyDescent="0.2">
      <c r="A290" s="40"/>
    </row>
    <row r="291" spans="1:1" x14ac:dyDescent="0.2">
      <c r="A291" s="40"/>
    </row>
    <row r="292" spans="1:1" x14ac:dyDescent="0.2">
      <c r="A292" s="40"/>
    </row>
    <row r="293" spans="1:1" x14ac:dyDescent="0.2">
      <c r="A293" s="40"/>
    </row>
    <row r="294" spans="1:1" x14ac:dyDescent="0.2">
      <c r="A294" s="40"/>
    </row>
    <row r="295" spans="1:1" x14ac:dyDescent="0.2">
      <c r="A295" s="40"/>
    </row>
    <row r="296" spans="1:1" x14ac:dyDescent="0.2">
      <c r="A296" s="40"/>
    </row>
    <row r="297" spans="1:1" x14ac:dyDescent="0.2">
      <c r="A297" s="40"/>
    </row>
    <row r="298" spans="1:1" x14ac:dyDescent="0.2">
      <c r="A298" s="40"/>
    </row>
    <row r="299" spans="1:1" x14ac:dyDescent="0.2">
      <c r="A299" s="40"/>
    </row>
    <row r="300" spans="1:1" x14ac:dyDescent="0.2">
      <c r="A300" s="40"/>
    </row>
    <row r="301" spans="1:1" x14ac:dyDescent="0.2">
      <c r="A301" s="40"/>
    </row>
    <row r="302" spans="1:1" x14ac:dyDescent="0.2">
      <c r="A302" s="40"/>
    </row>
    <row r="303" spans="1:1" x14ac:dyDescent="0.2">
      <c r="A303" s="40"/>
    </row>
    <row r="304" spans="1:1" x14ac:dyDescent="0.2">
      <c r="A304" s="40"/>
    </row>
    <row r="305" spans="1:1" x14ac:dyDescent="0.2">
      <c r="A305" s="40"/>
    </row>
    <row r="306" spans="1:1" x14ac:dyDescent="0.2">
      <c r="A306" s="40"/>
    </row>
    <row r="307" spans="1:1" x14ac:dyDescent="0.2">
      <c r="A307" s="40"/>
    </row>
    <row r="308" spans="1:1" x14ac:dyDescent="0.2">
      <c r="A308" s="40"/>
    </row>
    <row r="309" spans="1:1" x14ac:dyDescent="0.2">
      <c r="A309" s="40"/>
    </row>
    <row r="310" spans="1:1" x14ac:dyDescent="0.2">
      <c r="A310" s="40"/>
    </row>
    <row r="311" spans="1:1" x14ac:dyDescent="0.2">
      <c r="A311" s="40"/>
    </row>
    <row r="312" spans="1:1" x14ac:dyDescent="0.2">
      <c r="A312" s="40"/>
    </row>
    <row r="313" spans="1:1" x14ac:dyDescent="0.2">
      <c r="A313" s="40"/>
    </row>
    <row r="314" spans="1:1" x14ac:dyDescent="0.2">
      <c r="A314" s="40"/>
    </row>
    <row r="315" spans="1:1" x14ac:dyDescent="0.2">
      <c r="A315" s="40"/>
    </row>
    <row r="316" spans="1:1" x14ac:dyDescent="0.2">
      <c r="A316" s="40"/>
    </row>
    <row r="317" spans="1:1" x14ac:dyDescent="0.2">
      <c r="A317" s="40"/>
    </row>
    <row r="318" spans="1:1" x14ac:dyDescent="0.2">
      <c r="A318" s="40"/>
    </row>
    <row r="319" spans="1:1" x14ac:dyDescent="0.2">
      <c r="A319" s="40"/>
    </row>
    <row r="320" spans="1:1" x14ac:dyDescent="0.2">
      <c r="A320" s="40"/>
    </row>
    <row r="321" spans="1:1" x14ac:dyDescent="0.2">
      <c r="A321" s="40"/>
    </row>
    <row r="322" spans="1:1" x14ac:dyDescent="0.2">
      <c r="A322" s="40"/>
    </row>
    <row r="323" spans="1:1" x14ac:dyDescent="0.2">
      <c r="A323" s="40"/>
    </row>
    <row r="324" spans="1:1" x14ac:dyDescent="0.2">
      <c r="A324" s="40"/>
    </row>
    <row r="325" spans="1:1" x14ac:dyDescent="0.2">
      <c r="A325" s="40"/>
    </row>
    <row r="326" spans="1:1" x14ac:dyDescent="0.2">
      <c r="A326" s="40"/>
    </row>
    <row r="327" spans="1:1" x14ac:dyDescent="0.2">
      <c r="A327" s="40"/>
    </row>
    <row r="328" spans="1:1" x14ac:dyDescent="0.2">
      <c r="A328" s="40"/>
    </row>
    <row r="329" spans="1:1" x14ac:dyDescent="0.2">
      <c r="A329" s="40"/>
    </row>
    <row r="330" spans="1:1" x14ac:dyDescent="0.2">
      <c r="A330" s="40"/>
    </row>
    <row r="331" spans="1:1" x14ac:dyDescent="0.2">
      <c r="A331" s="40"/>
    </row>
    <row r="332" spans="1:1" x14ac:dyDescent="0.2">
      <c r="A332" s="40"/>
    </row>
    <row r="333" spans="1:1" x14ac:dyDescent="0.2">
      <c r="A333" s="40"/>
    </row>
    <row r="334" spans="1:1" x14ac:dyDescent="0.2">
      <c r="A334" s="40"/>
    </row>
    <row r="335" spans="1:1" x14ac:dyDescent="0.2">
      <c r="A335" s="40"/>
    </row>
    <row r="336" spans="1:1" x14ac:dyDescent="0.2">
      <c r="A336" s="40"/>
    </row>
    <row r="337" spans="1:1" x14ac:dyDescent="0.2">
      <c r="A337" s="40"/>
    </row>
    <row r="338" spans="1:1" x14ac:dyDescent="0.2">
      <c r="A338" s="40"/>
    </row>
    <row r="339" spans="1:1" x14ac:dyDescent="0.2">
      <c r="A339" s="40"/>
    </row>
    <row r="340" spans="1:1" x14ac:dyDescent="0.2">
      <c r="A340" s="40"/>
    </row>
    <row r="341" spans="1:1" x14ac:dyDescent="0.2">
      <c r="A341" s="40"/>
    </row>
    <row r="342" spans="1:1" x14ac:dyDescent="0.2">
      <c r="A342" s="40"/>
    </row>
    <row r="343" spans="1:1" x14ac:dyDescent="0.2">
      <c r="A343" s="40"/>
    </row>
    <row r="344" spans="1:1" x14ac:dyDescent="0.2">
      <c r="A344" s="40"/>
    </row>
    <row r="345" spans="1:1" x14ac:dyDescent="0.2">
      <c r="A345" s="40"/>
    </row>
    <row r="346" spans="1:1" x14ac:dyDescent="0.2">
      <c r="A346" s="40"/>
    </row>
    <row r="347" spans="1:1" x14ac:dyDescent="0.2">
      <c r="A347" s="40"/>
    </row>
    <row r="348" spans="1:1" x14ac:dyDescent="0.2">
      <c r="A348" s="40"/>
    </row>
    <row r="349" spans="1:1" x14ac:dyDescent="0.2">
      <c r="A349" s="40"/>
    </row>
    <row r="350" spans="1:1" x14ac:dyDescent="0.2">
      <c r="A350" s="40"/>
    </row>
    <row r="351" spans="1:1" x14ac:dyDescent="0.2">
      <c r="A351" s="40"/>
    </row>
    <row r="352" spans="1:1" x14ac:dyDescent="0.2">
      <c r="A352" s="40"/>
    </row>
    <row r="353" spans="1:1" x14ac:dyDescent="0.2">
      <c r="A353" s="40"/>
    </row>
    <row r="354" spans="1:1" x14ac:dyDescent="0.2">
      <c r="A354" s="40"/>
    </row>
    <row r="355" spans="1:1" x14ac:dyDescent="0.2">
      <c r="A355" s="40"/>
    </row>
    <row r="356" spans="1:1" x14ac:dyDescent="0.2">
      <c r="A356" s="40"/>
    </row>
    <row r="357" spans="1:1" x14ac:dyDescent="0.2">
      <c r="A357" s="40"/>
    </row>
    <row r="358" spans="1:1" x14ac:dyDescent="0.2">
      <c r="A358" s="40"/>
    </row>
    <row r="359" spans="1:1" x14ac:dyDescent="0.2">
      <c r="A359" s="40"/>
    </row>
    <row r="360" spans="1:1" x14ac:dyDescent="0.2">
      <c r="A360" s="40"/>
    </row>
    <row r="361" spans="1:1" x14ac:dyDescent="0.2">
      <c r="A361" s="40"/>
    </row>
    <row r="362" spans="1:1" x14ac:dyDescent="0.2">
      <c r="A362" s="40"/>
    </row>
    <row r="363" spans="1:1" x14ac:dyDescent="0.2">
      <c r="A363" s="40"/>
    </row>
    <row r="364" spans="1:1" x14ac:dyDescent="0.2">
      <c r="A364" s="40"/>
    </row>
    <row r="365" spans="1:1" x14ac:dyDescent="0.2">
      <c r="A365" s="40"/>
    </row>
    <row r="366" spans="1:1" x14ac:dyDescent="0.2">
      <c r="A366" s="40"/>
    </row>
    <row r="367" spans="1:1" x14ac:dyDescent="0.2">
      <c r="A367" s="40"/>
    </row>
    <row r="368" spans="1:1" x14ac:dyDescent="0.2">
      <c r="A368" s="40"/>
    </row>
    <row r="369" spans="1:1" x14ac:dyDescent="0.2">
      <c r="A369" s="40"/>
    </row>
    <row r="370" spans="1:1" x14ac:dyDescent="0.2">
      <c r="A370" s="40"/>
    </row>
    <row r="371" spans="1:1" x14ac:dyDescent="0.2">
      <c r="A371" s="40"/>
    </row>
    <row r="372" spans="1:1" x14ac:dyDescent="0.2">
      <c r="A372" s="40"/>
    </row>
    <row r="373" spans="1:1" x14ac:dyDescent="0.2">
      <c r="A373" s="40"/>
    </row>
    <row r="374" spans="1:1" x14ac:dyDescent="0.2">
      <c r="A374" s="40"/>
    </row>
    <row r="375" spans="1:1" x14ac:dyDescent="0.2">
      <c r="A375" s="40"/>
    </row>
    <row r="376" spans="1:1" x14ac:dyDescent="0.2">
      <c r="A376" s="40"/>
    </row>
    <row r="377" spans="1:1" x14ac:dyDescent="0.2">
      <c r="A377" s="40"/>
    </row>
    <row r="378" spans="1:1" x14ac:dyDescent="0.2">
      <c r="A378" s="40"/>
    </row>
    <row r="379" spans="1:1" x14ac:dyDescent="0.2">
      <c r="A379" s="40"/>
    </row>
    <row r="380" spans="1:1" x14ac:dyDescent="0.2">
      <c r="A380" s="40"/>
    </row>
    <row r="381" spans="1:1" x14ac:dyDescent="0.2">
      <c r="A381" s="40"/>
    </row>
    <row r="382" spans="1:1" x14ac:dyDescent="0.2">
      <c r="A382" s="40"/>
    </row>
    <row r="383" spans="1:1" x14ac:dyDescent="0.2">
      <c r="A383" s="40"/>
    </row>
    <row r="384" spans="1:1" x14ac:dyDescent="0.2">
      <c r="A384" s="40"/>
    </row>
    <row r="385" spans="1:1" x14ac:dyDescent="0.2">
      <c r="A385" s="40"/>
    </row>
    <row r="386" spans="1:1" x14ac:dyDescent="0.2">
      <c r="A386" s="40"/>
    </row>
    <row r="387" spans="1:1" x14ac:dyDescent="0.2">
      <c r="A387" s="40"/>
    </row>
    <row r="388" spans="1:1" x14ac:dyDescent="0.2">
      <c r="A388" s="40"/>
    </row>
    <row r="389" spans="1:1" x14ac:dyDescent="0.2">
      <c r="A389" s="40"/>
    </row>
    <row r="390" spans="1:1" x14ac:dyDescent="0.2">
      <c r="A390" s="40"/>
    </row>
    <row r="391" spans="1:1" x14ac:dyDescent="0.2">
      <c r="A391" s="40"/>
    </row>
    <row r="392" spans="1:1" x14ac:dyDescent="0.2">
      <c r="A392" s="40"/>
    </row>
    <row r="393" spans="1:1" x14ac:dyDescent="0.2">
      <c r="A393" s="40"/>
    </row>
    <row r="394" spans="1:1" x14ac:dyDescent="0.2">
      <c r="A394" s="40"/>
    </row>
    <row r="395" spans="1:1" x14ac:dyDescent="0.2">
      <c r="A395" s="40"/>
    </row>
    <row r="396" spans="1:1" x14ac:dyDescent="0.2">
      <c r="A396" s="40"/>
    </row>
    <row r="397" spans="1:1" x14ac:dyDescent="0.2">
      <c r="A397" s="40"/>
    </row>
    <row r="398" spans="1:1" x14ac:dyDescent="0.2">
      <c r="A398" s="40"/>
    </row>
    <row r="399" spans="1:1" x14ac:dyDescent="0.2">
      <c r="A399" s="40"/>
    </row>
    <row r="400" spans="1:1" x14ac:dyDescent="0.2">
      <c r="A400" s="40"/>
    </row>
    <row r="401" spans="1:1" x14ac:dyDescent="0.2">
      <c r="A401" s="40"/>
    </row>
    <row r="402" spans="1:1" x14ac:dyDescent="0.2">
      <c r="A402" s="40"/>
    </row>
    <row r="403" spans="1:1" x14ac:dyDescent="0.2">
      <c r="A403" s="40"/>
    </row>
    <row r="404" spans="1:1" x14ac:dyDescent="0.2">
      <c r="A404" s="40"/>
    </row>
    <row r="405" spans="1:1" x14ac:dyDescent="0.2">
      <c r="A405" s="40"/>
    </row>
    <row r="406" spans="1:1" x14ac:dyDescent="0.2">
      <c r="A406" s="40"/>
    </row>
    <row r="407" spans="1:1" x14ac:dyDescent="0.2">
      <c r="A407" s="40"/>
    </row>
    <row r="408" spans="1:1" x14ac:dyDescent="0.2">
      <c r="A408" s="40"/>
    </row>
    <row r="409" spans="1:1" x14ac:dyDescent="0.2">
      <c r="A409" s="40"/>
    </row>
    <row r="410" spans="1:1" x14ac:dyDescent="0.2">
      <c r="A410" s="40"/>
    </row>
    <row r="411" spans="1:1" x14ac:dyDescent="0.2">
      <c r="A411" s="40"/>
    </row>
    <row r="412" spans="1:1" x14ac:dyDescent="0.2">
      <c r="A412" s="40"/>
    </row>
    <row r="413" spans="1:1" x14ac:dyDescent="0.2">
      <c r="A413" s="40"/>
    </row>
    <row r="414" spans="1:1" x14ac:dyDescent="0.2">
      <c r="A414" s="40"/>
    </row>
    <row r="415" spans="1:1" x14ac:dyDescent="0.2">
      <c r="A415" s="40"/>
    </row>
    <row r="416" spans="1:1" x14ac:dyDescent="0.2">
      <c r="A416" s="40"/>
    </row>
    <row r="417" spans="1:1" x14ac:dyDescent="0.2">
      <c r="A417" s="40"/>
    </row>
    <row r="418" spans="1:1" x14ac:dyDescent="0.2">
      <c r="A418" s="40"/>
    </row>
    <row r="419" spans="1:1" x14ac:dyDescent="0.2">
      <c r="A419" s="40"/>
    </row>
    <row r="420" spans="1:1" x14ac:dyDescent="0.2">
      <c r="A420" s="40"/>
    </row>
    <row r="421" spans="1:1" x14ac:dyDescent="0.2">
      <c r="A421" s="40"/>
    </row>
    <row r="422" spans="1:1" x14ac:dyDescent="0.2">
      <c r="A422" s="40"/>
    </row>
    <row r="423" spans="1:1" x14ac:dyDescent="0.2">
      <c r="A423" s="40"/>
    </row>
    <row r="424" spans="1:1" x14ac:dyDescent="0.2">
      <c r="A424" s="40"/>
    </row>
    <row r="425" spans="1:1" x14ac:dyDescent="0.2">
      <c r="A425" s="40"/>
    </row>
    <row r="426" spans="1:1" x14ac:dyDescent="0.2">
      <c r="A426" s="40"/>
    </row>
    <row r="427" spans="1:1" x14ac:dyDescent="0.2">
      <c r="A427" s="40"/>
    </row>
    <row r="428" spans="1:1" x14ac:dyDescent="0.2">
      <c r="A428" s="40"/>
    </row>
    <row r="429" spans="1:1" x14ac:dyDescent="0.2">
      <c r="A429" s="40"/>
    </row>
    <row r="430" spans="1:1" x14ac:dyDescent="0.2">
      <c r="A430" s="40"/>
    </row>
    <row r="431" spans="1:1" x14ac:dyDescent="0.2">
      <c r="A431" s="40"/>
    </row>
    <row r="432" spans="1:1" x14ac:dyDescent="0.2">
      <c r="A432" s="40"/>
    </row>
    <row r="433" spans="1:1" x14ac:dyDescent="0.2">
      <c r="A433" s="40"/>
    </row>
    <row r="434" spans="1:1" x14ac:dyDescent="0.2">
      <c r="A434" s="40"/>
    </row>
    <row r="435" spans="1:1" x14ac:dyDescent="0.2">
      <c r="A435" s="40"/>
    </row>
    <row r="436" spans="1:1" x14ac:dyDescent="0.2">
      <c r="A436" s="40"/>
    </row>
    <row r="437" spans="1:1" x14ac:dyDescent="0.2">
      <c r="A437" s="40"/>
    </row>
    <row r="438" spans="1:1" x14ac:dyDescent="0.2">
      <c r="A438" s="40"/>
    </row>
    <row r="439" spans="1:1" x14ac:dyDescent="0.2">
      <c r="A439" s="40"/>
    </row>
    <row r="440" spans="1:1" x14ac:dyDescent="0.2">
      <c r="A440" s="40"/>
    </row>
    <row r="441" spans="1:1" x14ac:dyDescent="0.2">
      <c r="A441" s="40"/>
    </row>
    <row r="442" spans="1:1" x14ac:dyDescent="0.2">
      <c r="A442" s="40"/>
    </row>
    <row r="443" spans="1:1" x14ac:dyDescent="0.2">
      <c r="A443" s="40"/>
    </row>
    <row r="444" spans="1:1" x14ac:dyDescent="0.2">
      <c r="A444" s="40"/>
    </row>
    <row r="445" spans="1:1" x14ac:dyDescent="0.2">
      <c r="A445" s="40"/>
    </row>
    <row r="446" spans="1:1" x14ac:dyDescent="0.2">
      <c r="A446" s="40"/>
    </row>
    <row r="447" spans="1:1" x14ac:dyDescent="0.2">
      <c r="A447" s="40"/>
    </row>
    <row r="448" spans="1:1" x14ac:dyDescent="0.2">
      <c r="A448" s="40"/>
    </row>
    <row r="449" spans="1:1" x14ac:dyDescent="0.2">
      <c r="A449" s="40"/>
    </row>
    <row r="450" spans="1:1" x14ac:dyDescent="0.2">
      <c r="A450" s="40"/>
    </row>
    <row r="451" spans="1:1" x14ac:dyDescent="0.2">
      <c r="A451" s="40"/>
    </row>
    <row r="452" spans="1:1" x14ac:dyDescent="0.2">
      <c r="A452" s="40"/>
    </row>
    <row r="453" spans="1:1" x14ac:dyDescent="0.2">
      <c r="A453" s="40"/>
    </row>
    <row r="454" spans="1:1" x14ac:dyDescent="0.2">
      <c r="A454" s="40"/>
    </row>
    <row r="455" spans="1:1" x14ac:dyDescent="0.2">
      <c r="A455" s="40"/>
    </row>
    <row r="456" spans="1:1" x14ac:dyDescent="0.2">
      <c r="A456" s="40"/>
    </row>
    <row r="457" spans="1:1" x14ac:dyDescent="0.2">
      <c r="A457" s="40"/>
    </row>
    <row r="458" spans="1:1" x14ac:dyDescent="0.2">
      <c r="A458" s="40"/>
    </row>
    <row r="459" spans="1:1" x14ac:dyDescent="0.2">
      <c r="A459" s="40"/>
    </row>
    <row r="460" spans="1:1" x14ac:dyDescent="0.2">
      <c r="A460" s="40"/>
    </row>
    <row r="461" spans="1:1" x14ac:dyDescent="0.2">
      <c r="A461" s="40"/>
    </row>
    <row r="462" spans="1:1" x14ac:dyDescent="0.2">
      <c r="A462" s="40"/>
    </row>
    <row r="463" spans="1:1" x14ac:dyDescent="0.2">
      <c r="A463" s="40"/>
    </row>
    <row r="464" spans="1:1" x14ac:dyDescent="0.2">
      <c r="A464" s="40"/>
    </row>
    <row r="465" spans="1:1" x14ac:dyDescent="0.2">
      <c r="A465" s="40"/>
    </row>
    <row r="466" spans="1:1" x14ac:dyDescent="0.2">
      <c r="A466" s="40"/>
    </row>
    <row r="467" spans="1:1" x14ac:dyDescent="0.2">
      <c r="A467" s="40"/>
    </row>
    <row r="468" spans="1:1" x14ac:dyDescent="0.2">
      <c r="A468" s="40"/>
    </row>
    <row r="469" spans="1:1" x14ac:dyDescent="0.2">
      <c r="A469" s="40"/>
    </row>
    <row r="470" spans="1:1" x14ac:dyDescent="0.2">
      <c r="A470" s="40"/>
    </row>
    <row r="471" spans="1:1" x14ac:dyDescent="0.2">
      <c r="A471" s="40"/>
    </row>
    <row r="472" spans="1:1" x14ac:dyDescent="0.2">
      <c r="A472" s="40"/>
    </row>
    <row r="473" spans="1:1" x14ac:dyDescent="0.2">
      <c r="A473" s="40"/>
    </row>
    <row r="474" spans="1:1" x14ac:dyDescent="0.2">
      <c r="A474" s="40"/>
    </row>
    <row r="475" spans="1:1" x14ac:dyDescent="0.2">
      <c r="A475" s="40"/>
    </row>
    <row r="476" spans="1:1" x14ac:dyDescent="0.2">
      <c r="A476" s="40"/>
    </row>
    <row r="477" spans="1:1" x14ac:dyDescent="0.2">
      <c r="A477" s="40"/>
    </row>
    <row r="478" spans="1:1" x14ac:dyDescent="0.2">
      <c r="A478" s="40"/>
    </row>
    <row r="479" spans="1:1" x14ac:dyDescent="0.2">
      <c r="A479" s="40"/>
    </row>
    <row r="480" spans="1:1" x14ac:dyDescent="0.2">
      <c r="A480" s="40"/>
    </row>
    <row r="481" spans="1:1" x14ac:dyDescent="0.2">
      <c r="A481" s="40"/>
    </row>
    <row r="482" spans="1:1" x14ac:dyDescent="0.2">
      <c r="A482" s="40"/>
    </row>
    <row r="483" spans="1:1" x14ac:dyDescent="0.2">
      <c r="A483" s="40"/>
    </row>
    <row r="484" spans="1:1" x14ac:dyDescent="0.2">
      <c r="A484" s="40"/>
    </row>
    <row r="485" spans="1:1" x14ac:dyDescent="0.2">
      <c r="A485" s="40"/>
    </row>
    <row r="486" spans="1:1" x14ac:dyDescent="0.2">
      <c r="A486" s="40"/>
    </row>
    <row r="487" spans="1:1" x14ac:dyDescent="0.2">
      <c r="A487" s="40"/>
    </row>
    <row r="488" spans="1:1" x14ac:dyDescent="0.2">
      <c r="A488" s="40"/>
    </row>
    <row r="489" spans="1:1" x14ac:dyDescent="0.2">
      <c r="A489" s="40"/>
    </row>
    <row r="490" spans="1:1" x14ac:dyDescent="0.2">
      <c r="A490" s="40"/>
    </row>
    <row r="491" spans="1:1" x14ac:dyDescent="0.2">
      <c r="A491" s="40"/>
    </row>
    <row r="492" spans="1:1" x14ac:dyDescent="0.2">
      <c r="A492" s="40"/>
    </row>
    <row r="493" spans="1:1" x14ac:dyDescent="0.2">
      <c r="A493" s="40"/>
    </row>
    <row r="494" spans="1:1" x14ac:dyDescent="0.2">
      <c r="A494" s="40"/>
    </row>
    <row r="495" spans="1:1" x14ac:dyDescent="0.2">
      <c r="A495" s="40"/>
    </row>
    <row r="496" spans="1:1" x14ac:dyDescent="0.2">
      <c r="A496" s="40"/>
    </row>
    <row r="497" spans="1:1" x14ac:dyDescent="0.2">
      <c r="A497" s="40"/>
    </row>
    <row r="498" spans="1:1" x14ac:dyDescent="0.2">
      <c r="A498" s="40"/>
    </row>
    <row r="499" spans="1:1" x14ac:dyDescent="0.2">
      <c r="A499" s="40"/>
    </row>
    <row r="500" spans="1:1" x14ac:dyDescent="0.2">
      <c r="A500" s="40"/>
    </row>
    <row r="501" spans="1:1" x14ac:dyDescent="0.2">
      <c r="A501" s="40"/>
    </row>
    <row r="502" spans="1:1" x14ac:dyDescent="0.2">
      <c r="A502" s="40"/>
    </row>
    <row r="503" spans="1:1" x14ac:dyDescent="0.2">
      <c r="A503" s="40"/>
    </row>
    <row r="504" spans="1:1" x14ac:dyDescent="0.2">
      <c r="A504" s="40"/>
    </row>
    <row r="505" spans="1:1" x14ac:dyDescent="0.2">
      <c r="A505" s="40"/>
    </row>
    <row r="506" spans="1:1" x14ac:dyDescent="0.2">
      <c r="A506" s="40"/>
    </row>
    <row r="507" spans="1:1" x14ac:dyDescent="0.2">
      <c r="A507" s="40"/>
    </row>
    <row r="508" spans="1:1" x14ac:dyDescent="0.2">
      <c r="A508" s="40"/>
    </row>
    <row r="509" spans="1:1" x14ac:dyDescent="0.2">
      <c r="A509" s="40"/>
    </row>
    <row r="510" spans="1:1" x14ac:dyDescent="0.2">
      <c r="A510" s="40"/>
    </row>
    <row r="511" spans="1:1" x14ac:dyDescent="0.2">
      <c r="A511" s="40"/>
    </row>
    <row r="512" spans="1:1" x14ac:dyDescent="0.2">
      <c r="A512" s="40"/>
    </row>
    <row r="513" spans="1:1" x14ac:dyDescent="0.2">
      <c r="A513" s="40"/>
    </row>
    <row r="514" spans="1:1" x14ac:dyDescent="0.2">
      <c r="A514" s="40"/>
    </row>
    <row r="515" spans="1:1" x14ac:dyDescent="0.2">
      <c r="A515" s="40"/>
    </row>
    <row r="516" spans="1:1" x14ac:dyDescent="0.2">
      <c r="A516" s="40"/>
    </row>
    <row r="517" spans="1:1" x14ac:dyDescent="0.2">
      <c r="A517" s="40"/>
    </row>
    <row r="518" spans="1:1" x14ac:dyDescent="0.2">
      <c r="A518" s="40"/>
    </row>
    <row r="519" spans="1:1" x14ac:dyDescent="0.2">
      <c r="A519" s="40"/>
    </row>
    <row r="520" spans="1:1" x14ac:dyDescent="0.2">
      <c r="A520" s="40"/>
    </row>
    <row r="521" spans="1:1" x14ac:dyDescent="0.2">
      <c r="A521" s="40"/>
    </row>
    <row r="522" spans="1:1" x14ac:dyDescent="0.2">
      <c r="A522" s="40"/>
    </row>
    <row r="523" spans="1:1" x14ac:dyDescent="0.2">
      <c r="A523" s="40"/>
    </row>
    <row r="524" spans="1:1" x14ac:dyDescent="0.2">
      <c r="A524" s="40"/>
    </row>
    <row r="525" spans="1:1" x14ac:dyDescent="0.2">
      <c r="A525" s="40"/>
    </row>
    <row r="526" spans="1:1" x14ac:dyDescent="0.2">
      <c r="A526" s="40"/>
    </row>
    <row r="527" spans="1:1" x14ac:dyDescent="0.2">
      <c r="A527" s="40"/>
    </row>
    <row r="528" spans="1:1" x14ac:dyDescent="0.2">
      <c r="A528" s="40"/>
    </row>
    <row r="529" spans="1:1" x14ac:dyDescent="0.2">
      <c r="A529" s="40"/>
    </row>
    <row r="530" spans="1:1" x14ac:dyDescent="0.2">
      <c r="A530" s="40"/>
    </row>
    <row r="531" spans="1:1" x14ac:dyDescent="0.2">
      <c r="A531" s="40"/>
    </row>
    <row r="532" spans="1:1" x14ac:dyDescent="0.2">
      <c r="A532" s="40"/>
    </row>
    <row r="533" spans="1:1" x14ac:dyDescent="0.2">
      <c r="A533" s="40"/>
    </row>
    <row r="534" spans="1:1" x14ac:dyDescent="0.2">
      <c r="A534" s="40"/>
    </row>
    <row r="535" spans="1:1" x14ac:dyDescent="0.2">
      <c r="A535" s="40"/>
    </row>
    <row r="536" spans="1:1" x14ac:dyDescent="0.2">
      <c r="A536" s="40"/>
    </row>
    <row r="537" spans="1:1" x14ac:dyDescent="0.2">
      <c r="A537" s="40"/>
    </row>
    <row r="538" spans="1:1" x14ac:dyDescent="0.2">
      <c r="A538" s="40"/>
    </row>
    <row r="539" spans="1:1" x14ac:dyDescent="0.2">
      <c r="A539" s="40"/>
    </row>
    <row r="540" spans="1:1" x14ac:dyDescent="0.2">
      <c r="A540" s="40"/>
    </row>
    <row r="541" spans="1:1" x14ac:dyDescent="0.2">
      <c r="A541" s="40"/>
    </row>
    <row r="542" spans="1:1" x14ac:dyDescent="0.2">
      <c r="A542" s="40"/>
    </row>
    <row r="543" spans="1:1" x14ac:dyDescent="0.2">
      <c r="A543" s="40"/>
    </row>
    <row r="544" spans="1:1" x14ac:dyDescent="0.2">
      <c r="A544" s="40"/>
    </row>
    <row r="545" spans="1:1" x14ac:dyDescent="0.2">
      <c r="A545" s="40"/>
    </row>
    <row r="546" spans="1:1" x14ac:dyDescent="0.2">
      <c r="A546" s="40"/>
    </row>
    <row r="547" spans="1:1" x14ac:dyDescent="0.2">
      <c r="A547" s="40"/>
    </row>
    <row r="548" spans="1:1" x14ac:dyDescent="0.2">
      <c r="A548" s="40"/>
    </row>
    <row r="549" spans="1:1" x14ac:dyDescent="0.2">
      <c r="A549" s="40"/>
    </row>
    <row r="550" spans="1:1" x14ac:dyDescent="0.2">
      <c r="A550" s="40"/>
    </row>
    <row r="551" spans="1:1" x14ac:dyDescent="0.2">
      <c r="A551" s="40"/>
    </row>
    <row r="552" spans="1:1" x14ac:dyDescent="0.2">
      <c r="A552" s="40"/>
    </row>
    <row r="553" spans="1:1" x14ac:dyDescent="0.2">
      <c r="A553" s="40"/>
    </row>
    <row r="554" spans="1:1" x14ac:dyDescent="0.2">
      <c r="A554" s="40"/>
    </row>
    <row r="555" spans="1:1" x14ac:dyDescent="0.2">
      <c r="A555" s="40"/>
    </row>
    <row r="556" spans="1:1" x14ac:dyDescent="0.2">
      <c r="A556" s="40"/>
    </row>
    <row r="557" spans="1:1" x14ac:dyDescent="0.2">
      <c r="A557" s="40"/>
    </row>
    <row r="558" spans="1:1" x14ac:dyDescent="0.2">
      <c r="A558" s="40"/>
    </row>
    <row r="559" spans="1:1" x14ac:dyDescent="0.2">
      <c r="A559" s="40"/>
    </row>
    <row r="560" spans="1:1" x14ac:dyDescent="0.2">
      <c r="A560" s="40"/>
    </row>
    <row r="561" spans="1:1" x14ac:dyDescent="0.2">
      <c r="A561" s="40"/>
    </row>
    <row r="562" spans="1:1" x14ac:dyDescent="0.2">
      <c r="A562" s="40"/>
    </row>
    <row r="563" spans="1:1" x14ac:dyDescent="0.2">
      <c r="A563" s="40"/>
    </row>
    <row r="564" spans="1:1" x14ac:dyDescent="0.2">
      <c r="A564" s="40"/>
    </row>
    <row r="565" spans="1:1" x14ac:dyDescent="0.2">
      <c r="A565" s="40"/>
    </row>
    <row r="566" spans="1:1" x14ac:dyDescent="0.2">
      <c r="A566" s="40"/>
    </row>
    <row r="567" spans="1:1" x14ac:dyDescent="0.2">
      <c r="A567" s="40"/>
    </row>
    <row r="568" spans="1:1" x14ac:dyDescent="0.2">
      <c r="A568" s="40"/>
    </row>
    <row r="569" spans="1:1" x14ac:dyDescent="0.2">
      <c r="A569" s="40"/>
    </row>
    <row r="570" spans="1:1" x14ac:dyDescent="0.2">
      <c r="A570" s="40"/>
    </row>
    <row r="571" spans="1:1" x14ac:dyDescent="0.2">
      <c r="A571" s="40"/>
    </row>
    <row r="572" spans="1:1" x14ac:dyDescent="0.2">
      <c r="A572" s="40"/>
    </row>
    <row r="573" spans="1:1" x14ac:dyDescent="0.2">
      <c r="A573" s="40"/>
    </row>
    <row r="574" spans="1:1" x14ac:dyDescent="0.2">
      <c r="A574" s="40"/>
    </row>
    <row r="575" spans="1:1" x14ac:dyDescent="0.2">
      <c r="A575" s="40"/>
    </row>
    <row r="576" spans="1:1" x14ac:dyDescent="0.2">
      <c r="A576" s="40"/>
    </row>
    <row r="577" spans="1:1" x14ac:dyDescent="0.2">
      <c r="A577" s="40"/>
    </row>
    <row r="578" spans="1:1" x14ac:dyDescent="0.2">
      <c r="A578" s="40"/>
    </row>
    <row r="579" spans="1:1" x14ac:dyDescent="0.2">
      <c r="A579" s="40"/>
    </row>
    <row r="580" spans="1:1" x14ac:dyDescent="0.2">
      <c r="A580" s="40"/>
    </row>
    <row r="581" spans="1:1" x14ac:dyDescent="0.2">
      <c r="A581" s="40"/>
    </row>
    <row r="582" spans="1:1" x14ac:dyDescent="0.2">
      <c r="A582" s="40"/>
    </row>
    <row r="583" spans="1:1" x14ac:dyDescent="0.2">
      <c r="A583" s="40"/>
    </row>
    <row r="584" spans="1:1" x14ac:dyDescent="0.2">
      <c r="A584" s="40"/>
    </row>
    <row r="585" spans="1:1" x14ac:dyDescent="0.2">
      <c r="A585" s="40"/>
    </row>
    <row r="586" spans="1:1" x14ac:dyDescent="0.2">
      <c r="A586" s="40"/>
    </row>
    <row r="587" spans="1:1" x14ac:dyDescent="0.2">
      <c r="A587" s="40"/>
    </row>
    <row r="588" spans="1:1" x14ac:dyDescent="0.2">
      <c r="A588" s="40"/>
    </row>
    <row r="589" spans="1:1" x14ac:dyDescent="0.2">
      <c r="A589" s="40"/>
    </row>
    <row r="590" spans="1:1" x14ac:dyDescent="0.2">
      <c r="A590" s="40"/>
    </row>
    <row r="591" spans="1:1" x14ac:dyDescent="0.2">
      <c r="A591" s="40"/>
    </row>
    <row r="592" spans="1:1" x14ac:dyDescent="0.2">
      <c r="A592" s="40"/>
    </row>
    <row r="593" spans="1:1" x14ac:dyDescent="0.2">
      <c r="A593" s="40"/>
    </row>
    <row r="594" spans="1:1" x14ac:dyDescent="0.2">
      <c r="A594" s="40"/>
    </row>
    <row r="595" spans="1:1" x14ac:dyDescent="0.2">
      <c r="A595" s="40"/>
    </row>
    <row r="596" spans="1:1" x14ac:dyDescent="0.2">
      <c r="A596" s="40"/>
    </row>
    <row r="597" spans="1:1" x14ac:dyDescent="0.2">
      <c r="A597" s="40"/>
    </row>
    <row r="598" spans="1:1" x14ac:dyDescent="0.2">
      <c r="A598" s="40"/>
    </row>
    <row r="599" spans="1:1" x14ac:dyDescent="0.2">
      <c r="A599" s="40"/>
    </row>
    <row r="600" spans="1:1" x14ac:dyDescent="0.2">
      <c r="A600" s="40"/>
    </row>
    <row r="601" spans="1:1" x14ac:dyDescent="0.2">
      <c r="A601" s="40"/>
    </row>
    <row r="602" spans="1:1" x14ac:dyDescent="0.2">
      <c r="A602" s="40"/>
    </row>
    <row r="603" spans="1:1" x14ac:dyDescent="0.2">
      <c r="A603" s="40"/>
    </row>
    <row r="604" spans="1:1" x14ac:dyDescent="0.2">
      <c r="A604" s="40"/>
    </row>
    <row r="605" spans="1:1" x14ac:dyDescent="0.2">
      <c r="A605" s="40"/>
    </row>
    <row r="606" spans="1:1" x14ac:dyDescent="0.2">
      <c r="A606" s="40"/>
    </row>
    <row r="607" spans="1:1" x14ac:dyDescent="0.2">
      <c r="A607" s="40"/>
    </row>
    <row r="608" spans="1:1" x14ac:dyDescent="0.2">
      <c r="A608" s="40"/>
    </row>
    <row r="609" spans="1:1" x14ac:dyDescent="0.2">
      <c r="A609" s="40"/>
    </row>
    <row r="610" spans="1:1" x14ac:dyDescent="0.2">
      <c r="A610" s="40"/>
    </row>
    <row r="611" spans="1:1" x14ac:dyDescent="0.2">
      <c r="A611" s="40"/>
    </row>
    <row r="612" spans="1:1" x14ac:dyDescent="0.2">
      <c r="A612" s="40"/>
    </row>
    <row r="613" spans="1:1" x14ac:dyDescent="0.2">
      <c r="A613" s="40"/>
    </row>
    <row r="614" spans="1:1" x14ac:dyDescent="0.2">
      <c r="A614" s="40"/>
    </row>
    <row r="615" spans="1:1" x14ac:dyDescent="0.2">
      <c r="A615" s="40"/>
    </row>
    <row r="616" spans="1:1" x14ac:dyDescent="0.2">
      <c r="A616" s="40"/>
    </row>
    <row r="617" spans="1:1" x14ac:dyDescent="0.2">
      <c r="A617" s="40"/>
    </row>
    <row r="618" spans="1:1" x14ac:dyDescent="0.2">
      <c r="A618" s="40"/>
    </row>
    <row r="619" spans="1:1" x14ac:dyDescent="0.2">
      <c r="A619" s="40"/>
    </row>
    <row r="620" spans="1:1" x14ac:dyDescent="0.2">
      <c r="A620" s="40"/>
    </row>
    <row r="621" spans="1:1" x14ac:dyDescent="0.2">
      <c r="A621" s="40"/>
    </row>
    <row r="622" spans="1:1" x14ac:dyDescent="0.2">
      <c r="A622" s="40"/>
    </row>
    <row r="623" spans="1:1" x14ac:dyDescent="0.2">
      <c r="A623" s="40"/>
    </row>
    <row r="624" spans="1:1" x14ac:dyDescent="0.2">
      <c r="A624" s="40"/>
    </row>
    <row r="625" spans="1:1" x14ac:dyDescent="0.2">
      <c r="A625" s="40"/>
    </row>
    <row r="626" spans="1:1" x14ac:dyDescent="0.2">
      <c r="A626" s="40"/>
    </row>
    <row r="627" spans="1:1" x14ac:dyDescent="0.2">
      <c r="A627" s="40"/>
    </row>
    <row r="628" spans="1:1" x14ac:dyDescent="0.2">
      <c r="A628" s="40"/>
    </row>
    <row r="629" spans="1:1" x14ac:dyDescent="0.2">
      <c r="A629" s="40"/>
    </row>
    <row r="630" spans="1:1" x14ac:dyDescent="0.2">
      <c r="A630" s="40"/>
    </row>
    <row r="631" spans="1:1" x14ac:dyDescent="0.2">
      <c r="A631" s="40"/>
    </row>
    <row r="632" spans="1:1" x14ac:dyDescent="0.2">
      <c r="A632" s="40"/>
    </row>
    <row r="633" spans="1:1" x14ac:dyDescent="0.2">
      <c r="A633" s="40"/>
    </row>
    <row r="634" spans="1:1" x14ac:dyDescent="0.2">
      <c r="A634" s="40"/>
    </row>
    <row r="635" spans="1:1" x14ac:dyDescent="0.2">
      <c r="A635" s="40"/>
    </row>
    <row r="636" spans="1:1" x14ac:dyDescent="0.2">
      <c r="A636" s="40"/>
    </row>
    <row r="637" spans="1:1" x14ac:dyDescent="0.2">
      <c r="A637" s="40"/>
    </row>
    <row r="638" spans="1:1" x14ac:dyDescent="0.2">
      <c r="A638" s="40"/>
    </row>
    <row r="639" spans="1:1" x14ac:dyDescent="0.2">
      <c r="A639" s="40"/>
    </row>
    <row r="640" spans="1:1" x14ac:dyDescent="0.2">
      <c r="A640" s="40"/>
    </row>
    <row r="641" spans="1:1" x14ac:dyDescent="0.2">
      <c r="A641" s="40"/>
    </row>
    <row r="642" spans="1:1" x14ac:dyDescent="0.2">
      <c r="A642" s="40"/>
    </row>
    <row r="643" spans="1:1" x14ac:dyDescent="0.2">
      <c r="A643" s="40"/>
    </row>
    <row r="644" spans="1:1" x14ac:dyDescent="0.2">
      <c r="A644" s="40"/>
    </row>
    <row r="645" spans="1:1" x14ac:dyDescent="0.2">
      <c r="A645" s="40"/>
    </row>
    <row r="646" spans="1:1" x14ac:dyDescent="0.2">
      <c r="A646" s="40"/>
    </row>
    <row r="647" spans="1:1" x14ac:dyDescent="0.2">
      <c r="A647" s="40"/>
    </row>
    <row r="648" spans="1:1" x14ac:dyDescent="0.2">
      <c r="A648" s="40"/>
    </row>
    <row r="649" spans="1:1" x14ac:dyDescent="0.2">
      <c r="A649" s="40"/>
    </row>
    <row r="650" spans="1:1" x14ac:dyDescent="0.2">
      <c r="A650" s="40"/>
    </row>
    <row r="651" spans="1:1" x14ac:dyDescent="0.2">
      <c r="A651" s="40"/>
    </row>
    <row r="652" spans="1:1" x14ac:dyDescent="0.2">
      <c r="A652" s="40"/>
    </row>
    <row r="653" spans="1:1" x14ac:dyDescent="0.2">
      <c r="A653" s="40"/>
    </row>
    <row r="654" spans="1:1" x14ac:dyDescent="0.2">
      <c r="A654" s="40"/>
    </row>
    <row r="655" spans="1:1" x14ac:dyDescent="0.2">
      <c r="A655" s="40"/>
    </row>
    <row r="656" spans="1:1" x14ac:dyDescent="0.2">
      <c r="A656" s="40"/>
    </row>
    <row r="657" spans="1:1" x14ac:dyDescent="0.2">
      <c r="A657" s="40"/>
    </row>
    <row r="658" spans="1:1" x14ac:dyDescent="0.2">
      <c r="A658" s="40"/>
    </row>
    <row r="659" spans="1:1" x14ac:dyDescent="0.2">
      <c r="A659" s="40"/>
    </row>
    <row r="660" spans="1:1" x14ac:dyDescent="0.2">
      <c r="A660" s="40"/>
    </row>
    <row r="661" spans="1:1" x14ac:dyDescent="0.2">
      <c r="A661" s="40"/>
    </row>
    <row r="662" spans="1:1" x14ac:dyDescent="0.2">
      <c r="A662" s="40"/>
    </row>
    <row r="663" spans="1:1" x14ac:dyDescent="0.2">
      <c r="A663" s="40"/>
    </row>
    <row r="664" spans="1:1" x14ac:dyDescent="0.2">
      <c r="A664" s="40"/>
    </row>
    <row r="665" spans="1:1" x14ac:dyDescent="0.2">
      <c r="A665" s="40"/>
    </row>
    <row r="666" spans="1:1" x14ac:dyDescent="0.2">
      <c r="A666" s="40"/>
    </row>
    <row r="667" spans="1:1" x14ac:dyDescent="0.2">
      <c r="A667" s="40"/>
    </row>
    <row r="668" spans="1:1" x14ac:dyDescent="0.2">
      <c r="A668" s="40"/>
    </row>
    <row r="669" spans="1:1" x14ac:dyDescent="0.2">
      <c r="A669" s="40"/>
    </row>
    <row r="670" spans="1:1" x14ac:dyDescent="0.2">
      <c r="A670" s="40"/>
    </row>
    <row r="671" spans="1:1" x14ac:dyDescent="0.2">
      <c r="A671" s="40"/>
    </row>
    <row r="672" spans="1:1" x14ac:dyDescent="0.2">
      <c r="A672" s="40"/>
    </row>
    <row r="673" spans="1:1" x14ac:dyDescent="0.2">
      <c r="A673" s="40"/>
    </row>
    <row r="674" spans="1:1" x14ac:dyDescent="0.2">
      <c r="A674" s="40"/>
    </row>
    <row r="675" spans="1:1" x14ac:dyDescent="0.2">
      <c r="A675" s="40"/>
    </row>
    <row r="676" spans="1:1" x14ac:dyDescent="0.2">
      <c r="A676" s="40"/>
    </row>
    <row r="677" spans="1:1" x14ac:dyDescent="0.2">
      <c r="A677" s="40"/>
    </row>
    <row r="678" spans="1:1" x14ac:dyDescent="0.2">
      <c r="A678" s="40"/>
    </row>
    <row r="679" spans="1:1" x14ac:dyDescent="0.2">
      <c r="A679" s="40"/>
    </row>
    <row r="680" spans="1:1" x14ac:dyDescent="0.2">
      <c r="A680" s="40"/>
    </row>
    <row r="681" spans="1:1" x14ac:dyDescent="0.2">
      <c r="A681" s="40"/>
    </row>
    <row r="682" spans="1:1" x14ac:dyDescent="0.2">
      <c r="A682" s="40"/>
    </row>
    <row r="683" spans="1:1" x14ac:dyDescent="0.2">
      <c r="A683" s="40"/>
    </row>
    <row r="684" spans="1:1" x14ac:dyDescent="0.2">
      <c r="A684" s="40"/>
    </row>
    <row r="685" spans="1:1" x14ac:dyDescent="0.2">
      <c r="A685" s="40"/>
    </row>
    <row r="686" spans="1:1" x14ac:dyDescent="0.2">
      <c r="A686" s="40"/>
    </row>
    <row r="687" spans="1:1" x14ac:dyDescent="0.2">
      <c r="A687" s="40"/>
    </row>
    <row r="688" spans="1:1" x14ac:dyDescent="0.2">
      <c r="A688" s="40"/>
    </row>
    <row r="689" spans="1:1" x14ac:dyDescent="0.2">
      <c r="A689" s="40"/>
    </row>
    <row r="690" spans="1:1" x14ac:dyDescent="0.2">
      <c r="A690" s="40"/>
    </row>
    <row r="691" spans="1:1" x14ac:dyDescent="0.2">
      <c r="A691" s="40"/>
    </row>
    <row r="692" spans="1:1" x14ac:dyDescent="0.2">
      <c r="A692" s="40"/>
    </row>
    <row r="693" spans="1:1" x14ac:dyDescent="0.2">
      <c r="A693" s="40"/>
    </row>
    <row r="694" spans="1:1" x14ac:dyDescent="0.2">
      <c r="A694" s="40"/>
    </row>
    <row r="695" spans="1:1" x14ac:dyDescent="0.2">
      <c r="A695" s="40"/>
    </row>
    <row r="696" spans="1:1" x14ac:dyDescent="0.2">
      <c r="A696" s="40"/>
    </row>
    <row r="697" spans="1:1" x14ac:dyDescent="0.2">
      <c r="A697" s="40"/>
    </row>
    <row r="698" spans="1:1" x14ac:dyDescent="0.2">
      <c r="A698" s="40"/>
    </row>
    <row r="699" spans="1:1" x14ac:dyDescent="0.2">
      <c r="A699" s="40"/>
    </row>
    <row r="700" spans="1:1" x14ac:dyDescent="0.2">
      <c r="A700" s="40"/>
    </row>
    <row r="701" spans="1:1" x14ac:dyDescent="0.2">
      <c r="A701" s="40"/>
    </row>
    <row r="702" spans="1:1" x14ac:dyDescent="0.2">
      <c r="A702" s="40"/>
    </row>
    <row r="703" spans="1:1" x14ac:dyDescent="0.2">
      <c r="A703" s="40"/>
    </row>
  </sheetData>
  <autoFilter ref="A8:AN25" xr:uid="{00000000-0009-0000-0000-000000000000}"/>
  <mergeCells count="27">
    <mergeCell ref="J5:M5"/>
    <mergeCell ref="N5:U5"/>
    <mergeCell ref="D5:I5"/>
    <mergeCell ref="M7:N7"/>
    <mergeCell ref="M6:R6"/>
    <mergeCell ref="O7:O8"/>
    <mergeCell ref="P7:P8"/>
    <mergeCell ref="R7:R8"/>
    <mergeCell ref="Q7:Q8"/>
    <mergeCell ref="E6:E8"/>
    <mergeCell ref="I6:I8"/>
    <mergeCell ref="A5:C5"/>
    <mergeCell ref="K6:K8"/>
    <mergeCell ref="A1:C3"/>
    <mergeCell ref="L6:L8"/>
    <mergeCell ref="B6:C6"/>
    <mergeCell ref="D6:D8"/>
    <mergeCell ref="F6:H6"/>
    <mergeCell ref="A4:U4"/>
    <mergeCell ref="J6:J8"/>
    <mergeCell ref="A6:A8"/>
    <mergeCell ref="S6:S8"/>
    <mergeCell ref="T6:T8"/>
    <mergeCell ref="U6:U8"/>
    <mergeCell ref="D1:S1"/>
    <mergeCell ref="D2:S2"/>
    <mergeCell ref="D3:S3"/>
  </mergeCells>
  <hyperlinks>
    <hyperlink ref="T12" r:id="rId1" xr:uid="{00000000-0004-0000-0000-000000000000}"/>
    <hyperlink ref="T9" r:id="rId2" xr:uid="{573D2777-BCF8-451A-B4CB-DF7943369D16}"/>
    <hyperlink ref="O9" r:id="rId3" display="https://www.senado.gov.co/index.php/documentos/categoria-transparencia/gestion-de-calidad-y-meci/proceso-de-gestion-juridica/procedimientos-1" xr:uid="{806A7E60-6DA0-4643-AD2F-0419097088D9}"/>
    <hyperlink ref="T10" r:id="rId4" xr:uid="{FED660D0-C422-48E9-A7AA-2D5A67796322}"/>
    <hyperlink ref="T13" r:id="rId5" xr:uid="{FF8A9CD7-4A03-44DA-8B21-060039361DAE}"/>
    <hyperlink ref="O12" r:id="rId6" display="https://www.senado.gov.co/index.php/documentos/categoria-transparencia/gestion-de-calidad-y-meci/proceso-de-gestion-juridica/procedimientos-1" xr:uid="{48B49ECB-5361-40CD-B8A7-8272AA3BB67D}"/>
    <hyperlink ref="O14" r:id="rId7" display="https://www.senado.gov.co/index.php/documentos/categoria-transparencia/gestion-de-calidad-y-meci/proceso-de-gestion-juridica/procedimientos-1" xr:uid="{A83F66CA-4AC7-4103-ADB2-9FF13F162C25}"/>
    <hyperlink ref="T14" r:id="rId8" xr:uid="{2665BED2-171B-4926-A513-DC5108D4FEEB}"/>
    <hyperlink ref="T15" r:id="rId9" xr:uid="{D4180639-CE6E-4482-942C-961754F018A4}"/>
    <hyperlink ref="T16" r:id="rId10" xr:uid="{5A18C1FD-F8BD-4CC4-B6C1-3D41AEE2CC19}"/>
    <hyperlink ref="T18" r:id="rId11" xr:uid="{AEA848F2-D516-4AF8-9ECD-6BFDC319F89D}"/>
    <hyperlink ref="T19" r:id="rId12" xr:uid="{2E4C4B4C-D5FF-4E96-A9B4-B4BE1009A9F6}"/>
    <hyperlink ref="T20" r:id="rId13" xr:uid="{D20E526E-EEB2-4CEF-AA13-D2A8DA72FB5B}"/>
    <hyperlink ref="O10" r:id="rId14" display="https://www.senado.gov.co/index.php/documentos/categoria-transparencia/gestion-de-calidad-y-meci/proceso-gestion-estrategica" xr:uid="{3C942527-A3AA-4140-B953-C66C946C8F19}"/>
    <hyperlink ref="O13" r:id="rId15" xr:uid="{EC650884-ADA5-402C-885E-DC7695DABA0E}"/>
    <hyperlink ref="O15" r:id="rId16" display="https://www.senado.gov.co/index.php/documentos/categoria-transparencia/gestion-de-calidad-y-meci/proceso-gestion-de-atencion-ciudadana" xr:uid="{D544B08C-1299-443B-80B9-215DD3304AE9}"/>
    <hyperlink ref="O16" r:id="rId17" display="https://www.senado.gov.co/index.php/documentos/categoria-transparencia/politicas-y-planes-historico/politicas-y-planes/planes-institucionales/2023-8/7349-plan-anual-de-adquisiciones-2023-v6/file" xr:uid="{78C02D7A-4D35-4CEA-A095-63B941F941A3}"/>
    <hyperlink ref="O17" r:id="rId18" xr:uid="{10A82117-A023-4590-9CE7-598976F54AAD}"/>
    <hyperlink ref="T17" r:id="rId19" xr:uid="{A80430BF-1112-49C5-952A-CAE0D9BDFF2F}"/>
    <hyperlink ref="T21" r:id="rId20" xr:uid="{0EBE4979-0FB2-4CC2-A2FD-5AFD90DF444F}"/>
    <hyperlink ref="T22" r:id="rId21" xr:uid="{1A9BD846-8B80-4B55-B7E3-F17EA86B01C6}"/>
    <hyperlink ref="O18" r:id="rId22" xr:uid="{1E78C4BF-1996-4E2A-99B9-2F49AA8A3F3E}"/>
    <hyperlink ref="O19" r:id="rId23" xr:uid="{7BB96EF0-A5C6-4396-8E94-01A209C687F6}"/>
    <hyperlink ref="O20" r:id="rId24" display="https://www.senado.gov.co/index.php/documentos/categoria-transparencia/area-legislativa-historico/area-legislativa/oficina-de-control-interno/2023-16/2023-17/7587-3-seguimiento-planes-institucionales-iii-trimestre-2023/file" xr:uid="{8C980651-50D9-4756-9706-52F11DE6A475}"/>
    <hyperlink ref="O21" r:id="rId25" xr:uid="{20C4DD1D-4D95-4090-883A-91A8AD029F8D}"/>
    <hyperlink ref="O22" r:id="rId26" display="https://www.senado.gov.co/index.php/documentos/categoria-transparencia/area-legislativa-historico/area-legislativa/oficina-de-control-interno/2023-16/2023-17/7587-3-seguimiento-planes-institucionales-iii-trimestre-2023/file" xr:uid="{0CDB5EBB-B85A-4027-949F-EBCCED0ECFEB}"/>
    <hyperlink ref="O23" r:id="rId27" xr:uid="{E15A02D3-E72F-4FD1-96AE-CF0990A41A5F}"/>
    <hyperlink ref="O24" r:id="rId28" display="https://www.senado.gov.co/index.php/documentos/categoria-transparencia/area-legislativa-historico/area-legislativa/oficina-de-control-interno/2023-16/2023-17/7587-3-seguimiento-planes-institucionales-iii-trimestre-2023/file" xr:uid="{CD10AA15-76B8-46EA-8A46-7F0CE0F65321}"/>
    <hyperlink ref="O25" r:id="rId29" display="https://www.senado.gov.co/index.php/documentos/categoria-transparencia/gestion-de-calidad-y-meci/proceso-de-gestion-juridica/procedimientos-1" xr:uid="{BA58C364-703C-4249-9445-E460F2E926A4}"/>
    <hyperlink ref="O11" r:id="rId30" display="https://www.senado.gov.co/index.php/documentos/categoria-transparencia/gestion-de-calidad-y-meci/proceso-gestion-estrategica" xr:uid="{19E764F8-D661-4965-A486-677231A4AD3B}"/>
    <hyperlink ref="T23" r:id="rId31" xr:uid="{FEF9A7FC-BD93-4193-9D8F-2631A5956CC6}"/>
    <hyperlink ref="T25" r:id="rId32" xr:uid="{EE4360D6-33F9-4474-A116-6F68403D50FA}"/>
    <hyperlink ref="T11" r:id="rId33" xr:uid="{F8AE6130-9D54-476B-A76E-A99FBD24CE15}"/>
  </hyperlinks>
  <pageMargins left="0.74803149606299213" right="0.74803149606299213" top="0.98425196850393704" bottom="0.98425196850393704" header="0.51181102362204722" footer="0.51181102362204722"/>
  <pageSetup paperSize="5" scale="18" orientation="landscape" horizontalDpi="1200" verticalDpi="1200" r:id="rId34"/>
  <drawing r:id="rId35"/>
  <legacyDrawing r:id="rId36"/>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U19"/>
  <sheetViews>
    <sheetView view="pageBreakPreview" zoomScaleSheetLayoutView="100" workbookViewId="0">
      <pane ySplit="8" topLeftCell="A9" activePane="bottomLeft" state="frozen"/>
      <selection pane="bottomLeft" activeCell="A9" sqref="A9"/>
    </sheetView>
  </sheetViews>
  <sheetFormatPr baseColWidth="10" defaultRowHeight="16" x14ac:dyDescent="0.2"/>
  <cols>
    <col min="1" max="1" width="7.33203125" customWidth="1"/>
    <col min="2" max="2" width="21.6640625" customWidth="1"/>
    <col min="3" max="3" width="13.83203125" customWidth="1"/>
    <col min="4" max="4" width="16.6640625" customWidth="1"/>
    <col min="5" max="5" width="20.1640625" customWidth="1"/>
    <col min="6" max="6" width="17.33203125" customWidth="1"/>
    <col min="7" max="7" width="20.1640625" customWidth="1"/>
    <col min="8" max="8" width="16.1640625" customWidth="1"/>
    <col min="9" max="9" width="48.83203125" customWidth="1"/>
    <col min="10" max="11" width="24.1640625" customWidth="1"/>
    <col min="12" max="12" width="20.6640625" customWidth="1"/>
    <col min="13" max="13" width="13.1640625" customWidth="1"/>
    <col min="14" max="14" width="10.33203125" customWidth="1"/>
    <col min="15" max="16" width="23.6640625" customWidth="1"/>
    <col min="17" max="18" width="19.6640625" customWidth="1"/>
    <col min="19" max="19" width="23.83203125" customWidth="1"/>
    <col min="20" max="20" width="22.6640625" customWidth="1"/>
    <col min="21" max="21" width="22.83203125" customWidth="1"/>
  </cols>
  <sheetData>
    <row r="1" spans="1:21" ht="24" x14ac:dyDescent="0.2">
      <c r="A1" s="458"/>
      <c r="B1" s="459"/>
      <c r="C1" s="460"/>
      <c r="D1" s="467" t="s">
        <v>2118</v>
      </c>
      <c r="E1" s="468"/>
      <c r="F1" s="468"/>
      <c r="G1" s="468"/>
      <c r="H1" s="468"/>
      <c r="I1" s="468"/>
      <c r="J1" s="468"/>
      <c r="K1" s="468"/>
      <c r="L1" s="468"/>
      <c r="M1" s="468"/>
      <c r="N1" s="468"/>
      <c r="O1" s="468"/>
      <c r="P1" s="468"/>
      <c r="Q1" s="468"/>
      <c r="R1" s="468"/>
      <c r="S1" s="469"/>
      <c r="T1" s="131" t="s">
        <v>3</v>
      </c>
      <c r="U1" s="132" t="s">
        <v>19</v>
      </c>
    </row>
    <row r="2" spans="1:21" ht="21" x14ac:dyDescent="0.2">
      <c r="A2" s="461"/>
      <c r="B2" s="462"/>
      <c r="C2" s="463"/>
      <c r="D2" s="470" t="s">
        <v>30</v>
      </c>
      <c r="E2" s="471"/>
      <c r="F2" s="471"/>
      <c r="G2" s="471"/>
      <c r="H2" s="471"/>
      <c r="I2" s="471"/>
      <c r="J2" s="471"/>
      <c r="K2" s="471"/>
      <c r="L2" s="471"/>
      <c r="M2" s="471"/>
      <c r="N2" s="471"/>
      <c r="O2" s="471"/>
      <c r="P2" s="471"/>
      <c r="Q2" s="471"/>
      <c r="R2" s="471"/>
      <c r="S2" s="472"/>
      <c r="T2" s="133" t="s">
        <v>4</v>
      </c>
      <c r="U2" s="134">
        <v>3</v>
      </c>
    </row>
    <row r="3" spans="1:21" ht="34" x14ac:dyDescent="0.2">
      <c r="A3" s="464"/>
      <c r="B3" s="465"/>
      <c r="C3" s="466"/>
      <c r="D3" s="473" t="s">
        <v>2</v>
      </c>
      <c r="E3" s="474"/>
      <c r="F3" s="474"/>
      <c r="G3" s="474"/>
      <c r="H3" s="474"/>
      <c r="I3" s="474"/>
      <c r="J3" s="474"/>
      <c r="K3" s="474"/>
      <c r="L3" s="474"/>
      <c r="M3" s="474"/>
      <c r="N3" s="474"/>
      <c r="O3" s="474"/>
      <c r="P3" s="474"/>
      <c r="Q3" s="474"/>
      <c r="R3" s="474"/>
      <c r="S3" s="475"/>
      <c r="T3" s="131" t="s">
        <v>18</v>
      </c>
      <c r="U3" s="135">
        <v>45093</v>
      </c>
    </row>
    <row r="4" spans="1:21" x14ac:dyDescent="0.2">
      <c r="A4" s="452"/>
      <c r="B4" s="452"/>
      <c r="C4" s="452"/>
      <c r="D4" s="449"/>
      <c r="E4" s="449"/>
      <c r="F4" s="449"/>
      <c r="G4" s="449"/>
      <c r="H4" s="449"/>
      <c r="I4" s="449"/>
      <c r="J4" s="449"/>
      <c r="K4" s="449"/>
      <c r="L4" s="449"/>
      <c r="M4" s="449"/>
      <c r="N4" s="449"/>
      <c r="O4" s="449"/>
      <c r="P4" s="449"/>
      <c r="Q4" s="449"/>
      <c r="R4" s="449"/>
      <c r="S4" s="449"/>
      <c r="T4" s="449"/>
      <c r="U4" s="449"/>
    </row>
    <row r="5" spans="1:21" x14ac:dyDescent="0.2">
      <c r="A5" s="450" t="s">
        <v>2125</v>
      </c>
      <c r="B5" s="451"/>
      <c r="C5" s="451"/>
      <c r="D5" s="452" t="s">
        <v>2128</v>
      </c>
      <c r="E5" s="452"/>
      <c r="F5" s="452"/>
      <c r="G5" s="452"/>
      <c r="H5" s="452"/>
      <c r="I5" s="452"/>
      <c r="J5" s="453" t="s">
        <v>34</v>
      </c>
      <c r="K5" s="454"/>
      <c r="L5" s="454"/>
      <c r="M5" s="454"/>
      <c r="N5" s="440">
        <v>45238</v>
      </c>
      <c r="O5" s="441"/>
      <c r="P5" s="441"/>
      <c r="Q5" s="441"/>
      <c r="R5" s="441"/>
      <c r="S5" s="441"/>
      <c r="T5" s="441"/>
      <c r="U5" s="441"/>
    </row>
    <row r="6" spans="1:21" x14ac:dyDescent="0.2">
      <c r="A6" s="442" t="s">
        <v>0</v>
      </c>
      <c r="B6" s="442" t="s">
        <v>5</v>
      </c>
      <c r="C6" s="442"/>
      <c r="D6" s="443" t="s">
        <v>11</v>
      </c>
      <c r="E6" s="442" t="s">
        <v>12</v>
      </c>
      <c r="F6" s="446" t="s">
        <v>1</v>
      </c>
      <c r="G6" s="446"/>
      <c r="H6" s="446"/>
      <c r="I6" s="442" t="s">
        <v>16</v>
      </c>
      <c r="J6" s="442" t="s">
        <v>6</v>
      </c>
      <c r="K6" s="443" t="s">
        <v>21</v>
      </c>
      <c r="L6" s="442" t="s">
        <v>40</v>
      </c>
      <c r="M6" s="455" t="s">
        <v>22</v>
      </c>
      <c r="N6" s="456"/>
      <c r="O6" s="456"/>
      <c r="P6" s="456"/>
      <c r="Q6" s="456"/>
      <c r="R6" s="457"/>
      <c r="S6" s="447" t="s">
        <v>23</v>
      </c>
      <c r="T6" s="447" t="s">
        <v>24</v>
      </c>
      <c r="U6" s="447" t="s">
        <v>25</v>
      </c>
    </row>
    <row r="7" spans="1:21" x14ac:dyDescent="0.2">
      <c r="A7" s="442"/>
      <c r="B7" s="136"/>
      <c r="C7" s="136"/>
      <c r="D7" s="444"/>
      <c r="E7" s="442"/>
      <c r="F7" s="137"/>
      <c r="G7" s="137"/>
      <c r="H7" s="137"/>
      <c r="I7" s="442"/>
      <c r="J7" s="442"/>
      <c r="K7" s="444"/>
      <c r="L7" s="442"/>
      <c r="M7" s="476" t="s">
        <v>17</v>
      </c>
      <c r="N7" s="477"/>
      <c r="O7" s="452" t="s">
        <v>26</v>
      </c>
      <c r="P7" s="452" t="s">
        <v>27</v>
      </c>
      <c r="Q7" s="447" t="s">
        <v>28</v>
      </c>
      <c r="R7" s="452" t="s">
        <v>29</v>
      </c>
      <c r="S7" s="448"/>
      <c r="T7" s="448"/>
      <c r="U7" s="448"/>
    </row>
    <row r="8" spans="1:21" ht="34" x14ac:dyDescent="0.2">
      <c r="A8" s="442"/>
      <c r="B8" s="136" t="s">
        <v>9</v>
      </c>
      <c r="C8" s="136" t="s">
        <v>10</v>
      </c>
      <c r="D8" s="445"/>
      <c r="E8" s="442"/>
      <c r="F8" s="137" t="s">
        <v>13</v>
      </c>
      <c r="G8" s="136" t="s">
        <v>14</v>
      </c>
      <c r="H8" s="136" t="s">
        <v>15</v>
      </c>
      <c r="I8" s="442"/>
      <c r="J8" s="442"/>
      <c r="K8" s="445"/>
      <c r="L8" s="442"/>
      <c r="M8" s="136" t="s">
        <v>7</v>
      </c>
      <c r="N8" s="136" t="s">
        <v>8</v>
      </c>
      <c r="O8" s="452"/>
      <c r="P8" s="452"/>
      <c r="Q8" s="449"/>
      <c r="R8" s="452"/>
      <c r="S8" s="449"/>
      <c r="T8" s="449"/>
      <c r="U8" s="449"/>
    </row>
    <row r="9" spans="1:21" ht="85" x14ac:dyDescent="0.2">
      <c r="A9" s="15">
        <v>1</v>
      </c>
      <c r="B9" s="138" t="s">
        <v>1070</v>
      </c>
      <c r="C9" s="138">
        <v>2844</v>
      </c>
      <c r="D9" s="42">
        <v>40306</v>
      </c>
      <c r="E9" s="138" t="s">
        <v>1448</v>
      </c>
      <c r="F9" s="138" t="s">
        <v>20</v>
      </c>
      <c r="G9" s="139"/>
      <c r="H9" s="44"/>
      <c r="I9" s="138" t="s">
        <v>1456</v>
      </c>
      <c r="J9" s="138" t="s">
        <v>1455</v>
      </c>
      <c r="K9" s="138" t="s">
        <v>1454</v>
      </c>
      <c r="L9" s="138" t="s">
        <v>1358</v>
      </c>
      <c r="M9" s="140" t="s">
        <v>51</v>
      </c>
      <c r="N9" s="140"/>
      <c r="O9" s="130" t="s">
        <v>1421</v>
      </c>
      <c r="P9" s="44" t="s">
        <v>962</v>
      </c>
      <c r="Q9" s="44" t="s">
        <v>962</v>
      </c>
      <c r="R9" s="44" t="s">
        <v>962</v>
      </c>
      <c r="S9" s="44" t="s">
        <v>962</v>
      </c>
      <c r="T9" s="141" t="s">
        <v>1453</v>
      </c>
      <c r="U9" s="142">
        <v>45238</v>
      </c>
    </row>
    <row r="10" spans="1:21" ht="102" x14ac:dyDescent="0.2">
      <c r="A10" s="15">
        <v>2</v>
      </c>
      <c r="B10" s="138" t="s">
        <v>1124</v>
      </c>
      <c r="C10" s="138">
        <v>152</v>
      </c>
      <c r="D10" s="42">
        <v>34530</v>
      </c>
      <c r="E10" s="138" t="s">
        <v>1413</v>
      </c>
      <c r="F10" s="138" t="s">
        <v>20</v>
      </c>
      <c r="G10" s="139"/>
      <c r="H10" s="138"/>
      <c r="I10" s="138" t="s">
        <v>1452</v>
      </c>
      <c r="J10" s="138" t="s">
        <v>1451</v>
      </c>
      <c r="K10" s="138" t="s">
        <v>1450</v>
      </c>
      <c r="L10" s="138" t="s">
        <v>1358</v>
      </c>
      <c r="M10" s="143" t="s">
        <v>51</v>
      </c>
      <c r="N10" s="143"/>
      <c r="O10" s="130" t="s">
        <v>1421</v>
      </c>
      <c r="P10" s="44" t="s">
        <v>962</v>
      </c>
      <c r="Q10" s="44" t="s">
        <v>962</v>
      </c>
      <c r="R10" s="44" t="s">
        <v>962</v>
      </c>
      <c r="S10" s="44" t="s">
        <v>962</v>
      </c>
      <c r="T10" s="141" t="s">
        <v>1449</v>
      </c>
      <c r="U10" s="142">
        <v>45238</v>
      </c>
    </row>
    <row r="11" spans="1:21" ht="204" x14ac:dyDescent="0.2">
      <c r="A11" s="111">
        <v>3</v>
      </c>
      <c r="B11" s="138" t="s">
        <v>1389</v>
      </c>
      <c r="C11" s="138">
        <v>1450</v>
      </c>
      <c r="D11" s="42">
        <v>41415</v>
      </c>
      <c r="E11" s="138" t="s">
        <v>1448</v>
      </c>
      <c r="F11" s="138" t="s">
        <v>20</v>
      </c>
      <c r="G11" s="139"/>
      <c r="H11" s="44"/>
      <c r="I11" s="138" t="s">
        <v>1446</v>
      </c>
      <c r="J11" s="138" t="s">
        <v>1447</v>
      </c>
      <c r="K11" s="138" t="s">
        <v>1446</v>
      </c>
      <c r="L11" s="138" t="s">
        <v>1358</v>
      </c>
      <c r="M11" s="140" t="s">
        <v>51</v>
      </c>
      <c r="N11" s="140"/>
      <c r="O11" s="130" t="s">
        <v>1421</v>
      </c>
      <c r="P11" s="44" t="s">
        <v>962</v>
      </c>
      <c r="Q11" s="44" t="s">
        <v>962</v>
      </c>
      <c r="R11" s="44" t="s">
        <v>962</v>
      </c>
      <c r="S11" s="44" t="s">
        <v>962</v>
      </c>
      <c r="T11" s="204" t="s">
        <v>1445</v>
      </c>
      <c r="U11" s="142">
        <v>45238</v>
      </c>
    </row>
    <row r="12" spans="1:21" ht="117" x14ac:dyDescent="0.2">
      <c r="A12" s="15">
        <v>4</v>
      </c>
      <c r="B12" s="44" t="s">
        <v>1124</v>
      </c>
      <c r="C12" s="44">
        <v>1952</v>
      </c>
      <c r="D12" s="42">
        <v>43493</v>
      </c>
      <c r="E12" s="44" t="s">
        <v>1413</v>
      </c>
      <c r="F12" s="44"/>
      <c r="G12" s="139" t="s">
        <v>20</v>
      </c>
      <c r="H12" s="44"/>
      <c r="I12" s="44" t="s">
        <v>1444</v>
      </c>
      <c r="J12" s="44" t="s">
        <v>1443</v>
      </c>
      <c r="K12" s="44" t="s">
        <v>1442</v>
      </c>
      <c r="L12" s="144" t="s">
        <v>1441</v>
      </c>
      <c r="M12" s="140" t="s">
        <v>51</v>
      </c>
      <c r="N12" s="140"/>
      <c r="O12" s="130" t="s">
        <v>1421</v>
      </c>
      <c r="P12" s="44" t="s">
        <v>962</v>
      </c>
      <c r="Q12" s="44" t="s">
        <v>962</v>
      </c>
      <c r="R12" s="44" t="s">
        <v>962</v>
      </c>
      <c r="S12" s="44" t="s">
        <v>962</v>
      </c>
      <c r="T12" s="141" t="s">
        <v>1440</v>
      </c>
      <c r="U12" s="142">
        <v>45238</v>
      </c>
    </row>
    <row r="13" spans="1:21" ht="108" x14ac:dyDescent="0.2">
      <c r="A13" s="15">
        <v>5</v>
      </c>
      <c r="B13" s="44" t="s">
        <v>1124</v>
      </c>
      <c r="C13" s="44">
        <v>2080</v>
      </c>
      <c r="D13" s="42">
        <v>44221</v>
      </c>
      <c r="E13" s="44" t="s">
        <v>1413</v>
      </c>
      <c r="F13" s="44" t="s">
        <v>20</v>
      </c>
      <c r="G13" s="139"/>
      <c r="H13" s="138"/>
      <c r="I13" s="44" t="s">
        <v>1439</v>
      </c>
      <c r="J13" s="44" t="s">
        <v>1438</v>
      </c>
      <c r="K13" s="145" t="s">
        <v>2333</v>
      </c>
      <c r="L13" s="146" t="s">
        <v>1437</v>
      </c>
      <c r="M13" s="140" t="s">
        <v>51</v>
      </c>
      <c r="N13" s="140"/>
      <c r="O13" s="130" t="s">
        <v>1421</v>
      </c>
      <c r="P13" s="44" t="s">
        <v>962</v>
      </c>
      <c r="Q13" s="44" t="s">
        <v>962</v>
      </c>
      <c r="R13" s="44" t="s">
        <v>962</v>
      </c>
      <c r="S13" s="44" t="s">
        <v>962</v>
      </c>
      <c r="T13" s="141" t="s">
        <v>1436</v>
      </c>
      <c r="U13" s="142">
        <v>45238</v>
      </c>
    </row>
    <row r="14" spans="1:21" ht="119" x14ac:dyDescent="0.2">
      <c r="A14" s="15">
        <v>6</v>
      </c>
      <c r="B14" s="138" t="s">
        <v>1432</v>
      </c>
      <c r="C14" s="138">
        <v>843</v>
      </c>
      <c r="D14" s="42">
        <v>38825</v>
      </c>
      <c r="E14" s="138" t="s">
        <v>1425</v>
      </c>
      <c r="F14" s="138" t="s">
        <v>51</v>
      </c>
      <c r="G14" s="139"/>
      <c r="H14" s="138"/>
      <c r="I14" s="138" t="s">
        <v>1434</v>
      </c>
      <c r="J14" s="138" t="s">
        <v>1435</v>
      </c>
      <c r="K14" s="138" t="s">
        <v>1434</v>
      </c>
      <c r="L14" s="138" t="s">
        <v>1358</v>
      </c>
      <c r="M14" s="138" t="s">
        <v>51</v>
      </c>
      <c r="N14" s="138"/>
      <c r="O14" s="130" t="s">
        <v>1421</v>
      </c>
      <c r="P14" s="44" t="s">
        <v>962</v>
      </c>
      <c r="Q14" s="44" t="s">
        <v>962</v>
      </c>
      <c r="R14" s="44" t="s">
        <v>962</v>
      </c>
      <c r="S14" s="44" t="s">
        <v>962</v>
      </c>
      <c r="T14" s="130" t="s">
        <v>1433</v>
      </c>
      <c r="U14" s="147">
        <v>45238</v>
      </c>
    </row>
    <row r="15" spans="1:21" ht="289" x14ac:dyDescent="0.2">
      <c r="A15" s="111">
        <v>7</v>
      </c>
      <c r="B15" s="138" t="s">
        <v>1070</v>
      </c>
      <c r="C15" s="138">
        <v>1893</v>
      </c>
      <c r="D15" s="42">
        <v>44560</v>
      </c>
      <c r="E15" s="138" t="s">
        <v>38</v>
      </c>
      <c r="F15" s="138" t="s">
        <v>51</v>
      </c>
      <c r="G15" s="139"/>
      <c r="H15" s="138"/>
      <c r="I15" s="138" t="s">
        <v>1430</v>
      </c>
      <c r="J15" s="138" t="s">
        <v>1431</v>
      </c>
      <c r="K15" s="138" t="s">
        <v>1430</v>
      </c>
      <c r="L15" s="138" t="s">
        <v>1358</v>
      </c>
      <c r="M15" s="138" t="s">
        <v>51</v>
      </c>
      <c r="N15" s="138"/>
      <c r="O15" s="130" t="s">
        <v>1421</v>
      </c>
      <c r="P15" s="44" t="s">
        <v>962</v>
      </c>
      <c r="Q15" s="44" t="s">
        <v>962</v>
      </c>
      <c r="R15" s="44" t="s">
        <v>962</v>
      </c>
      <c r="S15" s="44" t="s">
        <v>962</v>
      </c>
      <c r="T15" s="148" t="s">
        <v>1429</v>
      </c>
      <c r="U15" s="149">
        <v>45238</v>
      </c>
    </row>
    <row r="16" spans="1:21" ht="85" x14ac:dyDescent="0.2">
      <c r="A16" s="212">
        <v>8</v>
      </c>
      <c r="B16" s="138" t="s">
        <v>2334</v>
      </c>
      <c r="C16" s="138">
        <v>4170</v>
      </c>
      <c r="D16" s="42">
        <v>40850</v>
      </c>
      <c r="E16" s="138" t="s">
        <v>1501</v>
      </c>
      <c r="F16" s="138"/>
      <c r="G16" s="139"/>
      <c r="H16" s="138"/>
      <c r="I16" s="138" t="s">
        <v>2335</v>
      </c>
      <c r="J16" s="138" t="s">
        <v>2336</v>
      </c>
      <c r="K16" s="138" t="s">
        <v>2337</v>
      </c>
      <c r="L16" s="138" t="s">
        <v>2338</v>
      </c>
      <c r="M16" s="138" t="s">
        <v>51</v>
      </c>
      <c r="N16" s="138"/>
      <c r="O16" s="130" t="s">
        <v>1421</v>
      </c>
      <c r="P16" s="44" t="s">
        <v>962</v>
      </c>
      <c r="Q16" s="44" t="s">
        <v>962</v>
      </c>
      <c r="R16" s="44" t="s">
        <v>962</v>
      </c>
      <c r="S16" s="44" t="s">
        <v>962</v>
      </c>
      <c r="T16" s="211" t="s">
        <v>2288</v>
      </c>
      <c r="U16" s="147">
        <v>45238</v>
      </c>
    </row>
    <row r="17" spans="1:21" ht="85" x14ac:dyDescent="0.2">
      <c r="A17" s="212">
        <v>9</v>
      </c>
      <c r="B17" s="138" t="s">
        <v>2289</v>
      </c>
      <c r="C17" s="138">
        <v>1510</v>
      </c>
      <c r="D17" s="42">
        <v>41460</v>
      </c>
      <c r="E17" s="138" t="s">
        <v>1501</v>
      </c>
      <c r="F17" s="138"/>
      <c r="G17" s="139"/>
      <c r="H17" s="138"/>
      <c r="I17" s="138" t="s">
        <v>2339</v>
      </c>
      <c r="J17" s="138" t="s">
        <v>2336</v>
      </c>
      <c r="K17" s="138" t="s">
        <v>2340</v>
      </c>
      <c r="L17" s="138" t="s">
        <v>2338</v>
      </c>
      <c r="M17" s="138" t="s">
        <v>51</v>
      </c>
      <c r="N17" s="138"/>
      <c r="O17" s="130" t="s">
        <v>1421</v>
      </c>
      <c r="P17" s="44" t="s">
        <v>962</v>
      </c>
      <c r="Q17" s="44" t="s">
        <v>962</v>
      </c>
      <c r="R17" s="44" t="s">
        <v>962</v>
      </c>
      <c r="S17" s="44" t="s">
        <v>962</v>
      </c>
      <c r="T17" s="211" t="s">
        <v>2341</v>
      </c>
      <c r="U17" s="147">
        <v>45238</v>
      </c>
    </row>
    <row r="18" spans="1:21" ht="306" x14ac:dyDescent="0.2">
      <c r="A18" s="15">
        <v>10</v>
      </c>
      <c r="B18" s="138" t="s">
        <v>1428</v>
      </c>
      <c r="C18" s="138" t="s">
        <v>962</v>
      </c>
      <c r="D18" s="42">
        <v>33423</v>
      </c>
      <c r="E18" s="138" t="s">
        <v>1183</v>
      </c>
      <c r="F18" s="138" t="s">
        <v>51</v>
      </c>
      <c r="G18" s="139"/>
      <c r="H18" s="138"/>
      <c r="I18" s="138" t="s">
        <v>1426</v>
      </c>
      <c r="J18" s="138" t="s">
        <v>1427</v>
      </c>
      <c r="K18" s="138" t="s">
        <v>1426</v>
      </c>
      <c r="L18" s="138" t="s">
        <v>1358</v>
      </c>
      <c r="M18" s="138" t="s">
        <v>51</v>
      </c>
      <c r="N18" s="138"/>
      <c r="O18" s="130" t="s">
        <v>1421</v>
      </c>
      <c r="P18" s="44" t="s">
        <v>962</v>
      </c>
      <c r="Q18" s="44" t="s">
        <v>962</v>
      </c>
      <c r="R18" s="44" t="s">
        <v>962</v>
      </c>
      <c r="S18" s="44" t="s">
        <v>962</v>
      </c>
      <c r="T18" s="150" t="s">
        <v>1382</v>
      </c>
      <c r="U18" s="149">
        <v>45238</v>
      </c>
    </row>
    <row r="19" spans="1:21" ht="170" x14ac:dyDescent="0.2">
      <c r="A19" s="111">
        <v>11</v>
      </c>
      <c r="B19" s="138" t="s">
        <v>1070</v>
      </c>
      <c r="C19" s="138">
        <v>359</v>
      </c>
      <c r="D19" s="42">
        <v>34752</v>
      </c>
      <c r="E19" s="138" t="s">
        <v>1425</v>
      </c>
      <c r="F19" s="138" t="s">
        <v>51</v>
      </c>
      <c r="G19" s="139"/>
      <c r="H19" s="138"/>
      <c r="I19" s="138" t="s">
        <v>1424</v>
      </c>
      <c r="J19" s="138" t="s">
        <v>2392</v>
      </c>
      <c r="K19" s="138" t="s">
        <v>1423</v>
      </c>
      <c r="L19" s="138" t="s">
        <v>1422</v>
      </c>
      <c r="M19" s="138" t="s">
        <v>51</v>
      </c>
      <c r="N19" s="138"/>
      <c r="O19" s="130" t="s">
        <v>1421</v>
      </c>
      <c r="P19" s="44" t="s">
        <v>962</v>
      </c>
      <c r="Q19" s="44" t="s">
        <v>962</v>
      </c>
      <c r="R19" s="44" t="s">
        <v>962</v>
      </c>
      <c r="S19" s="44" t="s">
        <v>962</v>
      </c>
      <c r="T19" s="151" t="s">
        <v>2393</v>
      </c>
      <c r="U19" s="142">
        <v>45238</v>
      </c>
    </row>
  </sheetData>
  <autoFilter ref="A8:U17" xr:uid="{00000000-0009-0000-0000-000001000000}"/>
  <mergeCells count="27">
    <mergeCell ref="U6:U8"/>
    <mergeCell ref="M7:N7"/>
    <mergeCell ref="O7:O8"/>
    <mergeCell ref="P7:P8"/>
    <mergeCell ref="Q7:Q8"/>
    <mergeCell ref="R7:R8"/>
    <mergeCell ref="A1:C3"/>
    <mergeCell ref="D1:S1"/>
    <mergeCell ref="D2:S2"/>
    <mergeCell ref="D3:S3"/>
    <mergeCell ref="A4:U4"/>
    <mergeCell ref="N5:U5"/>
    <mergeCell ref="A6:A8"/>
    <mergeCell ref="B6:C6"/>
    <mergeCell ref="D6:D8"/>
    <mergeCell ref="E6:E8"/>
    <mergeCell ref="F6:H6"/>
    <mergeCell ref="J6:J8"/>
    <mergeCell ref="T6:T8"/>
    <mergeCell ref="I6:I8"/>
    <mergeCell ref="A5:C5"/>
    <mergeCell ref="D5:I5"/>
    <mergeCell ref="J5:M5"/>
    <mergeCell ref="K6:K8"/>
    <mergeCell ref="L6:L8"/>
    <mergeCell ref="M6:R6"/>
    <mergeCell ref="S6:S8"/>
  </mergeCells>
  <hyperlinks>
    <hyperlink ref="T10" r:id="rId1" xr:uid="{043C1187-7B9D-48BE-9C27-55456CB8892E}"/>
    <hyperlink ref="T9" r:id="rId2" xr:uid="{16674E0D-6B3A-40AD-9D76-FA3003D916CC}"/>
    <hyperlink ref="T12" r:id="rId3" xr:uid="{68668E65-8244-49D7-A58B-066E5A95FE8C}"/>
    <hyperlink ref="T13" r:id="rId4" xr:uid="{A323A6B2-618B-4DD8-B7AC-B1C42FC1CEF8}"/>
    <hyperlink ref="T18" r:id="rId5" xr:uid="{B24C884B-B6A2-465B-A783-74DC6988701B}"/>
    <hyperlink ref="T15" r:id="rId6" xr:uid="{486B847C-B8A6-4E06-9EF8-84DBDFB14A73}"/>
    <hyperlink ref="T16" r:id="rId7" xr:uid="{F7516757-8B7E-45CC-9F69-463AFE9FEE4F}"/>
    <hyperlink ref="T17" r:id="rId8" xr:uid="{E1F85E50-D315-46D7-961D-9F2EA08963A0}"/>
    <hyperlink ref="O9" r:id="rId9" xr:uid="{70465B84-5F94-4747-B4BA-0BC1215CCBDF}"/>
    <hyperlink ref="O10" r:id="rId10" xr:uid="{2767725E-C76C-4243-93E4-05CDF484A410}"/>
    <hyperlink ref="O11" r:id="rId11" xr:uid="{22A46DEB-69BA-4A6D-ADC7-0CC8E5E7E401}"/>
    <hyperlink ref="O12" r:id="rId12" xr:uid="{8DD34AC8-D7B3-4FCF-85A0-6E813AD0D618}"/>
    <hyperlink ref="O13" r:id="rId13" xr:uid="{86C4AD95-2627-4D7C-A553-EBD8A66E3043}"/>
    <hyperlink ref="O14" r:id="rId14" xr:uid="{4C9D42E7-DEF9-4BD2-AE88-877E2BA9BD6E}"/>
    <hyperlink ref="O15" r:id="rId15" xr:uid="{E96ACA8C-531F-47DB-8494-03E6D9A9FAF3}"/>
    <hyperlink ref="O18" r:id="rId16" xr:uid="{25BA3862-98CA-45E2-AF1A-80BCA9BD8295}"/>
    <hyperlink ref="O19" r:id="rId17" xr:uid="{72AE56F6-6587-4F53-9D46-63E761A85072}"/>
    <hyperlink ref="T11" r:id="rId18" xr:uid="{8EAF714B-1511-4B2A-B821-EF7BCE2FDE8D}"/>
    <hyperlink ref="T14" r:id="rId19" xr:uid="{E4FC8BA3-0225-4C62-8BCF-69D780733185}"/>
    <hyperlink ref="O16" r:id="rId20" xr:uid="{CE39A2CB-CD5E-41FA-893B-18D0330029F1}"/>
    <hyperlink ref="O17" r:id="rId21" xr:uid="{4AED2DC5-6116-4609-B3FD-F9167B6D3D48}"/>
  </hyperlinks>
  <pageMargins left="0.74803149606299213" right="0.74803149606299213" top="0.98425196850393704" bottom="0.98425196850393704" header="0.51181102362204722" footer="0.51181102362204722"/>
  <pageSetup paperSize="5" scale="27" orientation="landscape" horizontalDpi="1200" verticalDpi="1200" r:id="rId22"/>
  <drawing r:id="rId23"/>
  <legacyDrawing r:id="rId24"/>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U25"/>
  <sheetViews>
    <sheetView view="pageBreakPreview" zoomScaleSheetLayoutView="100" workbookViewId="0">
      <pane ySplit="9" topLeftCell="A10" activePane="bottomLeft" state="frozen"/>
      <selection pane="bottomLeft" activeCell="A10" sqref="A10"/>
    </sheetView>
  </sheetViews>
  <sheetFormatPr baseColWidth="10" defaultRowHeight="16" x14ac:dyDescent="0.2"/>
  <cols>
    <col min="1" max="1" width="7.33203125" customWidth="1"/>
    <col min="2" max="2" width="21.6640625" customWidth="1"/>
    <col min="3" max="3" width="13.83203125" customWidth="1"/>
    <col min="4" max="4" width="16.6640625" customWidth="1"/>
    <col min="5" max="5" width="20.1640625" customWidth="1"/>
    <col min="6" max="6" width="17.33203125" customWidth="1"/>
    <col min="7" max="7" width="20.1640625" customWidth="1"/>
    <col min="8" max="8" width="16.1640625" customWidth="1"/>
    <col min="9" max="9" width="48.83203125" customWidth="1"/>
    <col min="10" max="11" width="24.1640625" customWidth="1"/>
    <col min="12" max="12" width="20.6640625" customWidth="1"/>
    <col min="13" max="13" width="13.1640625" customWidth="1"/>
    <col min="14" max="14" width="10.33203125" customWidth="1"/>
    <col min="15" max="16" width="23.6640625" customWidth="1"/>
    <col min="17" max="18" width="19.6640625" customWidth="1"/>
    <col min="19" max="19" width="23.83203125" customWidth="1"/>
    <col min="20" max="20" width="22.6640625" customWidth="1"/>
    <col min="21" max="21" width="22.83203125" customWidth="1"/>
  </cols>
  <sheetData>
    <row r="1" spans="1:21" x14ac:dyDescent="0.2">
      <c r="Q1" s="152"/>
      <c r="U1" s="153"/>
    </row>
    <row r="2" spans="1:21" ht="24" x14ac:dyDescent="0.2">
      <c r="A2" s="478"/>
      <c r="B2" s="478"/>
      <c r="C2" s="478"/>
      <c r="D2" s="480" t="s">
        <v>2119</v>
      </c>
      <c r="E2" s="480"/>
      <c r="F2" s="480"/>
      <c r="G2" s="480"/>
      <c r="H2" s="480"/>
      <c r="I2" s="480"/>
      <c r="J2" s="480"/>
      <c r="K2" s="480"/>
      <c r="L2" s="480"/>
      <c r="M2" s="480"/>
      <c r="N2" s="480"/>
      <c r="O2" s="480"/>
      <c r="P2" s="480"/>
      <c r="Q2" s="480"/>
      <c r="R2" s="480"/>
      <c r="S2" s="480"/>
      <c r="T2" s="154" t="s">
        <v>3</v>
      </c>
      <c r="U2" s="132" t="s">
        <v>19</v>
      </c>
    </row>
    <row r="3" spans="1:21" ht="21" x14ac:dyDescent="0.2">
      <c r="A3" s="478"/>
      <c r="B3" s="478"/>
      <c r="C3" s="478"/>
      <c r="D3" s="479" t="s">
        <v>30</v>
      </c>
      <c r="E3" s="479"/>
      <c r="F3" s="479"/>
      <c r="G3" s="479"/>
      <c r="H3" s="479"/>
      <c r="I3" s="479"/>
      <c r="J3" s="479"/>
      <c r="K3" s="479"/>
      <c r="L3" s="479"/>
      <c r="M3" s="479"/>
      <c r="N3" s="479"/>
      <c r="O3" s="479"/>
      <c r="P3" s="479"/>
      <c r="Q3" s="479"/>
      <c r="R3" s="479"/>
      <c r="S3" s="479"/>
      <c r="T3" s="154" t="s">
        <v>4</v>
      </c>
      <c r="U3" s="132">
        <v>3</v>
      </c>
    </row>
    <row r="4" spans="1:21" ht="34" x14ac:dyDescent="0.2">
      <c r="A4" s="478"/>
      <c r="B4" s="478"/>
      <c r="C4" s="478"/>
      <c r="D4" s="479" t="s">
        <v>2</v>
      </c>
      <c r="E4" s="479"/>
      <c r="F4" s="479"/>
      <c r="G4" s="479"/>
      <c r="H4" s="479"/>
      <c r="I4" s="479"/>
      <c r="J4" s="479"/>
      <c r="K4" s="479"/>
      <c r="L4" s="479"/>
      <c r="M4" s="479"/>
      <c r="N4" s="479"/>
      <c r="O4" s="479"/>
      <c r="P4" s="479"/>
      <c r="Q4" s="479"/>
      <c r="R4" s="479"/>
      <c r="S4" s="479"/>
      <c r="T4" s="154" t="s">
        <v>18</v>
      </c>
      <c r="U4" s="155">
        <v>45093</v>
      </c>
    </row>
    <row r="5" spans="1:21" x14ac:dyDescent="0.2">
      <c r="A5" s="452"/>
      <c r="B5" s="452"/>
      <c r="C5" s="452"/>
      <c r="D5" s="452"/>
      <c r="E5" s="452"/>
      <c r="F5" s="452"/>
      <c r="G5" s="452"/>
      <c r="H5" s="452"/>
      <c r="I5" s="452"/>
      <c r="J5" s="452"/>
      <c r="K5" s="452"/>
      <c r="L5" s="452"/>
      <c r="M5" s="452"/>
      <c r="N5" s="452"/>
      <c r="O5" s="452"/>
      <c r="P5" s="452"/>
      <c r="Q5" s="452"/>
      <c r="R5" s="452"/>
      <c r="S5" s="452"/>
      <c r="T5" s="452"/>
      <c r="U5" s="452"/>
    </row>
    <row r="6" spans="1:21" x14ac:dyDescent="0.2">
      <c r="A6" s="452" t="s">
        <v>2121</v>
      </c>
      <c r="B6" s="452"/>
      <c r="C6" s="452"/>
      <c r="D6" s="452" t="s">
        <v>2129</v>
      </c>
      <c r="E6" s="452"/>
      <c r="F6" s="452"/>
      <c r="G6" s="452"/>
      <c r="H6" s="452"/>
      <c r="I6" s="452"/>
      <c r="J6" s="452" t="s">
        <v>34</v>
      </c>
      <c r="K6" s="452"/>
      <c r="L6" s="452"/>
      <c r="M6" s="452"/>
      <c r="N6" s="440">
        <v>45238</v>
      </c>
      <c r="O6" s="441"/>
      <c r="P6" s="441"/>
      <c r="Q6" s="441"/>
      <c r="R6" s="441"/>
      <c r="S6" s="441"/>
      <c r="T6" s="441"/>
      <c r="U6" s="441"/>
    </row>
    <row r="7" spans="1:21" x14ac:dyDescent="0.2">
      <c r="A7" s="442" t="s">
        <v>0</v>
      </c>
      <c r="B7" s="442" t="s">
        <v>5</v>
      </c>
      <c r="C7" s="442"/>
      <c r="D7" s="442" t="s">
        <v>11</v>
      </c>
      <c r="E7" s="442" t="s">
        <v>12</v>
      </c>
      <c r="F7" s="442" t="s">
        <v>1</v>
      </c>
      <c r="G7" s="442"/>
      <c r="H7" s="442"/>
      <c r="I7" s="442" t="s">
        <v>16</v>
      </c>
      <c r="J7" s="442" t="s">
        <v>6</v>
      </c>
      <c r="K7" s="442" t="s">
        <v>21</v>
      </c>
      <c r="L7" s="442" t="s">
        <v>40</v>
      </c>
      <c r="M7" s="452" t="s">
        <v>22</v>
      </c>
      <c r="N7" s="452"/>
      <c r="O7" s="452"/>
      <c r="P7" s="452"/>
      <c r="Q7" s="452"/>
      <c r="R7" s="452"/>
      <c r="S7" s="452" t="s">
        <v>23</v>
      </c>
      <c r="T7" s="452" t="s">
        <v>24</v>
      </c>
      <c r="U7" s="452" t="s">
        <v>25</v>
      </c>
    </row>
    <row r="8" spans="1:21" x14ac:dyDescent="0.2">
      <c r="A8" s="442"/>
      <c r="B8" s="136"/>
      <c r="C8" s="136"/>
      <c r="D8" s="442"/>
      <c r="E8" s="442"/>
      <c r="F8" s="136"/>
      <c r="G8" s="136"/>
      <c r="H8" s="136"/>
      <c r="I8" s="442"/>
      <c r="J8" s="442"/>
      <c r="K8" s="442"/>
      <c r="L8" s="442"/>
      <c r="M8" s="442" t="s">
        <v>17</v>
      </c>
      <c r="N8" s="442"/>
      <c r="O8" s="452" t="s">
        <v>26</v>
      </c>
      <c r="P8" s="452" t="s">
        <v>27</v>
      </c>
      <c r="Q8" s="452" t="s">
        <v>28</v>
      </c>
      <c r="R8" s="452" t="s">
        <v>29</v>
      </c>
      <c r="S8" s="452"/>
      <c r="T8" s="452"/>
      <c r="U8" s="452"/>
    </row>
    <row r="9" spans="1:21" ht="34" x14ac:dyDescent="0.2">
      <c r="A9" s="442"/>
      <c r="B9" s="136" t="s">
        <v>9</v>
      </c>
      <c r="C9" s="136" t="s">
        <v>10</v>
      </c>
      <c r="D9" s="442"/>
      <c r="E9" s="442"/>
      <c r="F9" s="136" t="s">
        <v>13</v>
      </c>
      <c r="G9" s="136" t="s">
        <v>14</v>
      </c>
      <c r="H9" s="136" t="s">
        <v>15</v>
      </c>
      <c r="I9" s="442"/>
      <c r="J9" s="442"/>
      <c r="K9" s="442"/>
      <c r="L9" s="442"/>
      <c r="M9" s="136" t="s">
        <v>7</v>
      </c>
      <c r="N9" s="136" t="s">
        <v>8</v>
      </c>
      <c r="O9" s="452"/>
      <c r="P9" s="452"/>
      <c r="Q9" s="452"/>
      <c r="R9" s="452"/>
      <c r="S9" s="452"/>
      <c r="T9" s="452"/>
      <c r="U9" s="452"/>
    </row>
    <row r="10" spans="1:21" ht="102" x14ac:dyDescent="0.2">
      <c r="A10" s="212">
        <v>1</v>
      </c>
      <c r="B10" s="41" t="s">
        <v>1184</v>
      </c>
      <c r="C10" s="41" t="s">
        <v>962</v>
      </c>
      <c r="D10" s="42">
        <v>33423</v>
      </c>
      <c r="E10" s="41" t="s">
        <v>1386</v>
      </c>
      <c r="F10" s="41" t="s">
        <v>20</v>
      </c>
      <c r="G10" s="41"/>
      <c r="H10" s="41"/>
      <c r="I10" s="41" t="s">
        <v>1385</v>
      </c>
      <c r="J10" s="41" t="s">
        <v>1384</v>
      </c>
      <c r="K10" s="213" t="s">
        <v>1383</v>
      </c>
      <c r="L10" s="41" t="s">
        <v>1340</v>
      </c>
      <c r="M10" s="41" t="s">
        <v>20</v>
      </c>
      <c r="N10" s="213"/>
      <c r="O10" s="261" t="s">
        <v>1326</v>
      </c>
      <c r="P10" s="41" t="s">
        <v>962</v>
      </c>
      <c r="Q10" s="213" t="s">
        <v>962</v>
      </c>
      <c r="R10" s="213" t="s">
        <v>962</v>
      </c>
      <c r="S10" s="213" t="s">
        <v>2342</v>
      </c>
      <c r="T10" s="214" t="s">
        <v>1382</v>
      </c>
      <c r="U10" s="215">
        <v>45238</v>
      </c>
    </row>
    <row r="11" spans="1:21" ht="170" x14ac:dyDescent="0.2">
      <c r="A11" s="212">
        <v>2</v>
      </c>
      <c r="B11" s="41" t="s">
        <v>791</v>
      </c>
      <c r="C11" s="41" t="s">
        <v>1381</v>
      </c>
      <c r="D11" s="42">
        <v>42270</v>
      </c>
      <c r="E11" s="41" t="s">
        <v>1353</v>
      </c>
      <c r="F11" s="41" t="s">
        <v>20</v>
      </c>
      <c r="G11" s="41"/>
      <c r="H11" s="41"/>
      <c r="I11" s="41" t="s">
        <v>2343</v>
      </c>
      <c r="J11" s="213" t="s">
        <v>1380</v>
      </c>
      <c r="K11" s="213" t="s">
        <v>1379</v>
      </c>
      <c r="L11" s="41" t="s">
        <v>1340</v>
      </c>
      <c r="M11" s="41" t="s">
        <v>20</v>
      </c>
      <c r="N11" s="213"/>
      <c r="O11" s="296" t="s">
        <v>1378</v>
      </c>
      <c r="P11" s="41" t="s">
        <v>962</v>
      </c>
      <c r="Q11" s="41" t="s">
        <v>962</v>
      </c>
      <c r="R11" s="41" t="s">
        <v>962</v>
      </c>
      <c r="S11" s="41" t="s">
        <v>2471</v>
      </c>
      <c r="T11" s="150" t="s">
        <v>2394</v>
      </c>
      <c r="U11" s="215">
        <v>45238</v>
      </c>
    </row>
    <row r="12" spans="1:21" ht="170" x14ac:dyDescent="0.2">
      <c r="A12" s="212">
        <v>3</v>
      </c>
      <c r="B12" s="41" t="s">
        <v>791</v>
      </c>
      <c r="C12" s="41" t="s">
        <v>1377</v>
      </c>
      <c r="D12" s="42">
        <v>43800</v>
      </c>
      <c r="E12" s="41" t="s">
        <v>1353</v>
      </c>
      <c r="F12" s="41" t="s">
        <v>20</v>
      </c>
      <c r="G12" s="41"/>
      <c r="H12" s="41"/>
      <c r="I12" s="41" t="s">
        <v>2344</v>
      </c>
      <c r="J12" s="41" t="s">
        <v>1376</v>
      </c>
      <c r="K12" s="41" t="s">
        <v>2345</v>
      </c>
      <c r="L12" s="41" t="s">
        <v>1340</v>
      </c>
      <c r="M12" s="41" t="s">
        <v>51</v>
      </c>
      <c r="N12" s="213"/>
      <c r="O12" s="261" t="s">
        <v>1326</v>
      </c>
      <c r="P12" s="41" t="s">
        <v>962</v>
      </c>
      <c r="Q12" s="41" t="s">
        <v>962</v>
      </c>
      <c r="R12" s="41" t="s">
        <v>962</v>
      </c>
      <c r="S12" s="41" t="s">
        <v>2472</v>
      </c>
      <c r="T12" s="296" t="s">
        <v>2395</v>
      </c>
      <c r="U12" s="215">
        <v>45238</v>
      </c>
    </row>
    <row r="13" spans="1:21" ht="221" x14ac:dyDescent="0.2">
      <c r="A13" s="212">
        <v>4</v>
      </c>
      <c r="B13" s="41" t="s">
        <v>791</v>
      </c>
      <c r="C13" s="41" t="s">
        <v>1375</v>
      </c>
      <c r="D13" s="42">
        <v>44447</v>
      </c>
      <c r="E13" s="41" t="s">
        <v>1353</v>
      </c>
      <c r="F13" s="41" t="s">
        <v>51</v>
      </c>
      <c r="G13" s="41"/>
      <c r="H13" s="41"/>
      <c r="I13" s="41" t="s">
        <v>2346</v>
      </c>
      <c r="J13" s="41" t="s">
        <v>1352</v>
      </c>
      <c r="K13" s="41" t="s">
        <v>2266</v>
      </c>
      <c r="L13" s="41" t="s">
        <v>1340</v>
      </c>
      <c r="M13" s="41" t="s">
        <v>51</v>
      </c>
      <c r="N13" s="213"/>
      <c r="O13" s="261" t="s">
        <v>1326</v>
      </c>
      <c r="P13" s="41" t="s">
        <v>962</v>
      </c>
      <c r="Q13" s="41" t="s">
        <v>962</v>
      </c>
      <c r="R13" s="41" t="s">
        <v>962</v>
      </c>
      <c r="S13" s="41" t="s">
        <v>2347</v>
      </c>
      <c r="T13" s="214" t="s">
        <v>2396</v>
      </c>
      <c r="U13" s="215">
        <v>45238</v>
      </c>
    </row>
    <row r="14" spans="1:21" ht="187" x14ac:dyDescent="0.2">
      <c r="A14" s="212">
        <v>5</v>
      </c>
      <c r="B14" s="41" t="s">
        <v>791</v>
      </c>
      <c r="C14" s="41" t="s">
        <v>1374</v>
      </c>
      <c r="D14" s="42">
        <v>44453</v>
      </c>
      <c r="E14" s="41" t="s">
        <v>1353</v>
      </c>
      <c r="F14" s="41" t="s">
        <v>20</v>
      </c>
      <c r="G14" s="41"/>
      <c r="H14" s="41"/>
      <c r="I14" s="41" t="s">
        <v>2267</v>
      </c>
      <c r="J14" s="41" t="s">
        <v>1352</v>
      </c>
      <c r="K14" s="41" t="s">
        <v>2268</v>
      </c>
      <c r="L14" s="41" t="s">
        <v>1340</v>
      </c>
      <c r="M14" s="41" t="s">
        <v>51</v>
      </c>
      <c r="N14" s="213"/>
      <c r="O14" s="261" t="s">
        <v>1326</v>
      </c>
      <c r="P14" s="41" t="s">
        <v>962</v>
      </c>
      <c r="Q14" s="41" t="s">
        <v>962</v>
      </c>
      <c r="R14" s="41" t="s">
        <v>962</v>
      </c>
      <c r="S14" s="41" t="s">
        <v>2348</v>
      </c>
      <c r="T14" s="214" t="s">
        <v>2397</v>
      </c>
      <c r="U14" s="215">
        <v>45238</v>
      </c>
    </row>
    <row r="15" spans="1:21" ht="409.6" x14ac:dyDescent="0.2">
      <c r="A15" s="212">
        <v>6</v>
      </c>
      <c r="B15" s="41" t="s">
        <v>1332</v>
      </c>
      <c r="C15" s="41">
        <v>1499</v>
      </c>
      <c r="D15" s="42">
        <v>42989</v>
      </c>
      <c r="E15" s="41" t="s">
        <v>1373</v>
      </c>
      <c r="F15" s="41" t="s">
        <v>51</v>
      </c>
      <c r="G15" s="41"/>
      <c r="H15" s="41"/>
      <c r="I15" s="41" t="s">
        <v>1372</v>
      </c>
      <c r="J15" s="213" t="s">
        <v>2349</v>
      </c>
      <c r="K15" s="288" t="s">
        <v>1360</v>
      </c>
      <c r="L15" s="41" t="s">
        <v>1371</v>
      </c>
      <c r="M15" s="41" t="s">
        <v>51</v>
      </c>
      <c r="N15" s="213"/>
      <c r="O15" s="261" t="s">
        <v>1326</v>
      </c>
      <c r="P15" s="41" t="s">
        <v>962</v>
      </c>
      <c r="Q15" s="41" t="s">
        <v>962</v>
      </c>
      <c r="R15" s="41" t="s">
        <v>962</v>
      </c>
      <c r="S15" s="41" t="s">
        <v>2350</v>
      </c>
      <c r="T15" s="214" t="s">
        <v>1356</v>
      </c>
      <c r="U15" s="215">
        <v>45238</v>
      </c>
    </row>
    <row r="16" spans="1:21" ht="85" x14ac:dyDescent="0.2">
      <c r="A16" s="212">
        <v>7</v>
      </c>
      <c r="B16" s="41" t="s">
        <v>1370</v>
      </c>
      <c r="C16" s="41">
        <v>4</v>
      </c>
      <c r="D16" s="42">
        <v>41002</v>
      </c>
      <c r="E16" s="41" t="s">
        <v>38</v>
      </c>
      <c r="F16" s="41" t="s">
        <v>20</v>
      </c>
      <c r="G16" s="41"/>
      <c r="H16" s="41"/>
      <c r="I16" s="41" t="s">
        <v>1369</v>
      </c>
      <c r="J16" s="213" t="s">
        <v>1368</v>
      </c>
      <c r="K16" s="213" t="s">
        <v>1367</v>
      </c>
      <c r="L16" s="213" t="s">
        <v>1366</v>
      </c>
      <c r="M16" s="41" t="s">
        <v>20</v>
      </c>
      <c r="N16" s="213"/>
      <c r="O16" s="261" t="s">
        <v>1326</v>
      </c>
      <c r="P16" s="41" t="s">
        <v>962</v>
      </c>
      <c r="Q16" s="41" t="s">
        <v>962</v>
      </c>
      <c r="R16" s="41" t="s">
        <v>962</v>
      </c>
      <c r="S16" s="213" t="s">
        <v>962</v>
      </c>
      <c r="T16" s="214" t="s">
        <v>1365</v>
      </c>
      <c r="U16" s="215">
        <v>45238</v>
      </c>
    </row>
    <row r="17" spans="1:21" ht="289" x14ac:dyDescent="0.2">
      <c r="A17" s="212">
        <v>8</v>
      </c>
      <c r="B17" s="213" t="s">
        <v>1124</v>
      </c>
      <c r="C17" s="41" t="s">
        <v>1364</v>
      </c>
      <c r="D17" s="42">
        <v>42164</v>
      </c>
      <c r="E17" s="41" t="s">
        <v>33</v>
      </c>
      <c r="F17" s="41" t="s">
        <v>20</v>
      </c>
      <c r="G17" s="41"/>
      <c r="H17" s="41"/>
      <c r="I17" s="41" t="s">
        <v>2351</v>
      </c>
      <c r="J17" s="41" t="s">
        <v>1363</v>
      </c>
      <c r="K17" s="41" t="s">
        <v>1362</v>
      </c>
      <c r="L17" s="41" t="s">
        <v>1362</v>
      </c>
      <c r="M17" s="41" t="s">
        <v>20</v>
      </c>
      <c r="N17" s="41"/>
      <c r="O17" s="213" t="s">
        <v>1361</v>
      </c>
      <c r="P17" s="41" t="s">
        <v>962</v>
      </c>
      <c r="Q17" s="41" t="s">
        <v>962</v>
      </c>
      <c r="R17" s="41" t="s">
        <v>962</v>
      </c>
      <c r="S17" s="213" t="s">
        <v>962</v>
      </c>
      <c r="T17" s="296" t="s">
        <v>2398</v>
      </c>
      <c r="U17" s="215">
        <v>45238</v>
      </c>
    </row>
    <row r="18" spans="1:21" ht="409.6" x14ac:dyDescent="0.2">
      <c r="A18" s="212">
        <v>9</v>
      </c>
      <c r="B18" s="213" t="s">
        <v>1332</v>
      </c>
      <c r="C18" s="41">
        <v>1499</v>
      </c>
      <c r="D18" s="42">
        <v>42989</v>
      </c>
      <c r="E18" s="41" t="s">
        <v>38</v>
      </c>
      <c r="F18" s="41" t="s">
        <v>20</v>
      </c>
      <c r="G18" s="41"/>
      <c r="H18" s="41"/>
      <c r="I18" s="41" t="s">
        <v>2353</v>
      </c>
      <c r="J18" s="213" t="s">
        <v>1359</v>
      </c>
      <c r="K18" s="41" t="s">
        <v>1358</v>
      </c>
      <c r="L18" s="41" t="s">
        <v>1340</v>
      </c>
      <c r="M18" s="41" t="s">
        <v>20</v>
      </c>
      <c r="N18" s="41"/>
      <c r="O18" s="289" t="s">
        <v>1357</v>
      </c>
      <c r="P18" s="41" t="s">
        <v>962</v>
      </c>
      <c r="Q18" s="41" t="s">
        <v>962</v>
      </c>
      <c r="R18" s="41" t="s">
        <v>962</v>
      </c>
      <c r="S18" s="213" t="s">
        <v>2354</v>
      </c>
      <c r="T18" s="214" t="s">
        <v>1356</v>
      </c>
      <c r="U18" s="215">
        <v>45238</v>
      </c>
    </row>
    <row r="19" spans="1:21" ht="153" x14ac:dyDescent="0.2">
      <c r="A19" s="212">
        <v>10</v>
      </c>
      <c r="B19" s="213" t="s">
        <v>1355</v>
      </c>
      <c r="C19" s="290" t="s">
        <v>1354</v>
      </c>
      <c r="D19" s="42">
        <v>2018</v>
      </c>
      <c r="E19" s="41" t="s">
        <v>1353</v>
      </c>
      <c r="F19" s="41" t="s">
        <v>20</v>
      </c>
      <c r="G19" s="41"/>
      <c r="H19" s="41"/>
      <c r="I19" s="41" t="s">
        <v>2355</v>
      </c>
      <c r="J19" s="41" t="s">
        <v>1352</v>
      </c>
      <c r="K19" s="41" t="s">
        <v>1346</v>
      </c>
      <c r="L19" s="41" t="s">
        <v>1340</v>
      </c>
      <c r="M19" s="41" t="s">
        <v>51</v>
      </c>
      <c r="N19" s="41"/>
      <c r="O19" s="261" t="s">
        <v>1351</v>
      </c>
      <c r="P19" s="41" t="s">
        <v>962</v>
      </c>
      <c r="Q19" s="41" t="s">
        <v>962</v>
      </c>
      <c r="R19" s="41" t="s">
        <v>962</v>
      </c>
      <c r="S19" s="41" t="s">
        <v>2356</v>
      </c>
      <c r="T19" s="291" t="s">
        <v>1350</v>
      </c>
      <c r="U19" s="215">
        <v>45238</v>
      </c>
    </row>
    <row r="20" spans="1:21" ht="409.6" x14ac:dyDescent="0.2">
      <c r="A20" s="212">
        <v>11</v>
      </c>
      <c r="B20" s="213" t="s">
        <v>1349</v>
      </c>
      <c r="C20" s="41" t="s">
        <v>1748</v>
      </c>
      <c r="D20" s="292">
        <v>44866</v>
      </c>
      <c r="E20" s="41" t="s">
        <v>1034</v>
      </c>
      <c r="F20" s="41" t="s">
        <v>20</v>
      </c>
      <c r="G20" s="41"/>
      <c r="H20" s="41"/>
      <c r="I20" s="41" t="s">
        <v>1348</v>
      </c>
      <c r="J20" s="41" t="s">
        <v>1347</v>
      </c>
      <c r="K20" s="41" t="s">
        <v>1346</v>
      </c>
      <c r="L20" s="41" t="s">
        <v>1340</v>
      </c>
      <c r="M20" s="41" t="s">
        <v>51</v>
      </c>
      <c r="N20" s="41"/>
      <c r="O20" s="261" t="s">
        <v>1351</v>
      </c>
      <c r="P20" s="41" t="s">
        <v>962</v>
      </c>
      <c r="Q20" s="41" t="s">
        <v>962</v>
      </c>
      <c r="R20" s="41" t="s">
        <v>962</v>
      </c>
      <c r="S20" s="41" t="s">
        <v>2357</v>
      </c>
      <c r="T20" s="293" t="s">
        <v>2400</v>
      </c>
      <c r="U20" s="215" t="s">
        <v>2358</v>
      </c>
    </row>
    <row r="21" spans="1:21" ht="85" x14ac:dyDescent="0.2">
      <c r="A21" s="212">
        <v>12</v>
      </c>
      <c r="B21" s="213" t="s">
        <v>1345</v>
      </c>
      <c r="C21" s="41">
        <v>230</v>
      </c>
      <c r="D21" s="42">
        <v>44630</v>
      </c>
      <c r="E21" s="41" t="s">
        <v>1344</v>
      </c>
      <c r="F21" s="41" t="s">
        <v>20</v>
      </c>
      <c r="G21" s="41"/>
      <c r="H21" s="41"/>
      <c r="I21" s="41" t="s">
        <v>1343</v>
      </c>
      <c r="J21" s="41" t="s">
        <v>1342</v>
      </c>
      <c r="K21" s="41" t="s">
        <v>1341</v>
      </c>
      <c r="L21" s="41" t="s">
        <v>1340</v>
      </c>
      <c r="M21" s="41" t="s">
        <v>51</v>
      </c>
      <c r="N21" s="41"/>
      <c r="O21" s="261" t="s">
        <v>1339</v>
      </c>
      <c r="P21" s="41" t="s">
        <v>962</v>
      </c>
      <c r="Q21" s="41" t="s">
        <v>962</v>
      </c>
      <c r="R21" s="41" t="s">
        <v>962</v>
      </c>
      <c r="S21" s="41" t="s">
        <v>2359</v>
      </c>
      <c r="T21" s="291" t="s">
        <v>2399</v>
      </c>
      <c r="U21" s="215">
        <v>45238</v>
      </c>
    </row>
    <row r="22" spans="1:21" ht="356" x14ac:dyDescent="0.2">
      <c r="A22" s="212">
        <v>13</v>
      </c>
      <c r="B22" s="41" t="s">
        <v>1338</v>
      </c>
      <c r="C22" s="41">
        <v>14001</v>
      </c>
      <c r="D22" s="42">
        <v>42270</v>
      </c>
      <c r="E22" s="41" t="s">
        <v>1337</v>
      </c>
      <c r="F22" s="41" t="s">
        <v>20</v>
      </c>
      <c r="G22" s="41"/>
      <c r="H22" s="41"/>
      <c r="I22" s="41" t="s">
        <v>1336</v>
      </c>
      <c r="J22" s="41" t="s">
        <v>1335</v>
      </c>
      <c r="K22" s="41" t="s">
        <v>2360</v>
      </c>
      <c r="L22" s="41" t="s">
        <v>1334</v>
      </c>
      <c r="M22" s="41" t="s">
        <v>51</v>
      </c>
      <c r="N22" s="41"/>
      <c r="O22" s="261" t="s">
        <v>1326</v>
      </c>
      <c r="P22" s="41" t="s">
        <v>962</v>
      </c>
      <c r="Q22" s="41" t="s">
        <v>962</v>
      </c>
      <c r="R22" s="41" t="s">
        <v>962</v>
      </c>
      <c r="S22" s="41" t="s">
        <v>2361</v>
      </c>
      <c r="T22" s="291" t="s">
        <v>1333</v>
      </c>
      <c r="U22" s="215">
        <v>45238</v>
      </c>
    </row>
    <row r="23" spans="1:21" ht="119" x14ac:dyDescent="0.2">
      <c r="A23" s="212">
        <v>14</v>
      </c>
      <c r="B23" s="41" t="s">
        <v>1332</v>
      </c>
      <c r="C23" s="41">
        <v>612</v>
      </c>
      <c r="D23" s="42">
        <v>43194</v>
      </c>
      <c r="E23" s="41" t="s">
        <v>1331</v>
      </c>
      <c r="F23" s="41" t="s">
        <v>20</v>
      </c>
      <c r="G23" s="41"/>
      <c r="H23" s="41"/>
      <c r="I23" s="41" t="s">
        <v>1330</v>
      </c>
      <c r="J23" s="41" t="s">
        <v>1329</v>
      </c>
      <c r="K23" s="41" t="s">
        <v>1328</v>
      </c>
      <c r="L23" s="41" t="s">
        <v>1327</v>
      </c>
      <c r="M23" s="41" t="s">
        <v>20</v>
      </c>
      <c r="N23" s="41"/>
      <c r="O23" s="261" t="s">
        <v>1326</v>
      </c>
      <c r="P23" s="41" t="s">
        <v>962</v>
      </c>
      <c r="Q23" s="41" t="s">
        <v>962</v>
      </c>
      <c r="R23" s="41" t="s">
        <v>962</v>
      </c>
      <c r="S23" s="41" t="s">
        <v>2362</v>
      </c>
      <c r="T23" s="151" t="s">
        <v>1325</v>
      </c>
      <c r="U23" s="215">
        <v>45238</v>
      </c>
    </row>
    <row r="24" spans="1:21" ht="255" x14ac:dyDescent="0.2">
      <c r="A24" s="212">
        <v>15</v>
      </c>
      <c r="B24" s="41" t="s">
        <v>2363</v>
      </c>
      <c r="C24" s="41">
        <v>26000</v>
      </c>
      <c r="D24" s="41">
        <v>2010</v>
      </c>
      <c r="E24" s="41" t="s">
        <v>2364</v>
      </c>
      <c r="F24" s="41" t="s">
        <v>20</v>
      </c>
      <c r="G24" s="41"/>
      <c r="H24" s="41"/>
      <c r="I24" s="41" t="s">
        <v>2365</v>
      </c>
      <c r="J24" s="41" t="s">
        <v>2366</v>
      </c>
      <c r="K24" s="41" t="s">
        <v>2367</v>
      </c>
      <c r="L24" s="41" t="s">
        <v>2352</v>
      </c>
      <c r="M24" s="41" t="s">
        <v>20</v>
      </c>
      <c r="N24" s="41"/>
      <c r="O24" s="297" t="s">
        <v>1326</v>
      </c>
      <c r="P24" s="41" t="s">
        <v>962</v>
      </c>
      <c r="Q24" s="41" t="s">
        <v>962</v>
      </c>
      <c r="R24" s="41" t="s">
        <v>962</v>
      </c>
      <c r="S24" s="41" t="s">
        <v>2368</v>
      </c>
      <c r="T24" s="297" t="s">
        <v>2369</v>
      </c>
      <c r="U24" s="294">
        <v>45238</v>
      </c>
    </row>
    <row r="25" spans="1:21" ht="170" x14ac:dyDescent="0.2">
      <c r="A25" s="212">
        <v>16</v>
      </c>
      <c r="B25" s="41" t="s">
        <v>49</v>
      </c>
      <c r="C25" s="295">
        <v>2</v>
      </c>
      <c r="D25" s="41">
        <v>2022</v>
      </c>
      <c r="E25" s="41" t="s">
        <v>2370</v>
      </c>
      <c r="F25" s="41" t="s">
        <v>20</v>
      </c>
      <c r="G25" s="41"/>
      <c r="H25" s="41"/>
      <c r="I25" s="41" t="s">
        <v>2371</v>
      </c>
      <c r="J25" s="41" t="s">
        <v>2372</v>
      </c>
      <c r="K25" s="41" t="s">
        <v>2371</v>
      </c>
      <c r="L25" s="41" t="s">
        <v>2352</v>
      </c>
      <c r="M25" s="41" t="s">
        <v>20</v>
      </c>
      <c r="N25" s="41"/>
      <c r="O25" s="297" t="s">
        <v>1326</v>
      </c>
      <c r="P25" s="41" t="s">
        <v>962</v>
      </c>
      <c r="Q25" s="41" t="s">
        <v>962</v>
      </c>
      <c r="R25" s="41" t="s">
        <v>962</v>
      </c>
      <c r="S25" s="41" t="s">
        <v>2374</v>
      </c>
      <c r="T25" s="297" t="s">
        <v>2375</v>
      </c>
      <c r="U25" s="178">
        <v>45238</v>
      </c>
    </row>
  </sheetData>
  <autoFilter ref="A8:AN21" xr:uid="{00000000-0009-0000-0000-000002000000}"/>
  <mergeCells count="27">
    <mergeCell ref="M7:R7"/>
    <mergeCell ref="M8:N8"/>
    <mergeCell ref="O8:O9"/>
    <mergeCell ref="P8:P9"/>
    <mergeCell ref="Q8:Q9"/>
    <mergeCell ref="R8:R9"/>
    <mergeCell ref="F7:H7"/>
    <mergeCell ref="I7:I9"/>
    <mergeCell ref="J7:J9"/>
    <mergeCell ref="K7:K9"/>
    <mergeCell ref="L7:L9"/>
    <mergeCell ref="A2:C4"/>
    <mergeCell ref="D4:S4"/>
    <mergeCell ref="S7:S9"/>
    <mergeCell ref="T7:T9"/>
    <mergeCell ref="U7:U9"/>
    <mergeCell ref="D2:S2"/>
    <mergeCell ref="D3:S3"/>
    <mergeCell ref="A5:U5"/>
    <mergeCell ref="A6:C6"/>
    <mergeCell ref="D6:I6"/>
    <mergeCell ref="J6:M6"/>
    <mergeCell ref="N6:U6"/>
    <mergeCell ref="A7:A9"/>
    <mergeCell ref="B7:C7"/>
    <mergeCell ref="D7:D9"/>
    <mergeCell ref="E7:E9"/>
  </mergeCells>
  <hyperlinks>
    <hyperlink ref="T10" r:id="rId1" xr:uid="{3CC3246D-B71D-47DA-9BB0-F9C129986185}"/>
    <hyperlink ref="T16" r:id="rId2" xr:uid="{C96B377B-C79F-48B4-9A77-FB65D31E154C}"/>
    <hyperlink ref="O18" r:id="rId3" display="https://senado.gov.co/index.php/documentos/categoria-transparencia/gestion-de-calidad-y-meci/modelo-de-operacion-por-proceso-mipg/4464-modelo-de-operacion-por-proceso-para-el-modelo-integrado-de-planeacion-y-gestion-mipg-del-senado-de-la-republica/file _x000a__x000a_" xr:uid="{2FF3B5E7-6F69-40B1-B2C5-6E4B379024B4}"/>
    <hyperlink ref="T18" r:id="rId4" xr:uid="{357FD074-3625-4706-A4AD-6CE451C4AF91}"/>
    <hyperlink ref="T19" r:id="rId5" location="iso:std:iso:31000:ed-2:v1:es" xr:uid="{F2E01CDD-0D85-4FB0-AE48-895D512850FB}"/>
    <hyperlink ref="T22" r:id="rId6" xr:uid="{8096637E-574D-43E2-AA2B-85F63F402937}"/>
    <hyperlink ref="K15" r:id="rId7" location="1083" display="1083" xr:uid="{3B42F282-2933-4AE5-96F2-C6C7AC710111}"/>
    <hyperlink ref="T23" r:id="rId8" xr:uid="{D9B9C8AA-9FC1-48B2-9F7A-431EF36D9FFC}"/>
    <hyperlink ref="T24" r:id="rId9" xr:uid="{D3C58A91-FA82-4A03-9C82-3A48117254C3}"/>
    <hyperlink ref="T25" r:id="rId10" xr:uid="{E85468F4-7D4D-4C05-9BD1-CDC4501D5441}"/>
    <hyperlink ref="O10" r:id="rId11" xr:uid="{A6A36CA7-4C2C-4DB6-8BCA-F0FB806D3B12}"/>
    <hyperlink ref="O12" r:id="rId12" xr:uid="{CCAFEBD1-1CF1-4A30-9E10-07797675F794}"/>
    <hyperlink ref="O13" r:id="rId13" xr:uid="{98F8B255-361D-41A1-9E26-95266D3CEF0D}"/>
    <hyperlink ref="O14" r:id="rId14" xr:uid="{3567C2F1-8F69-4647-AA5A-D6928B360E4E}"/>
    <hyperlink ref="O15" r:id="rId15" xr:uid="{DD51D837-1C17-498C-A592-5390F9C69277}"/>
    <hyperlink ref="O16" r:id="rId16" xr:uid="{A9B6076A-7412-4EA8-9E3A-9DC56ED5C275}"/>
    <hyperlink ref="O22" r:id="rId17" xr:uid="{CCCB99B8-D518-4BB9-A6AD-3052A91EEB82}"/>
    <hyperlink ref="O23" r:id="rId18" xr:uid="{2690E2F4-2B00-4470-ADED-2BD892010A8E}"/>
    <hyperlink ref="O24" r:id="rId19" xr:uid="{F973D841-85BF-4BAD-94DB-7AEDB67DFCD7}"/>
    <hyperlink ref="O25" r:id="rId20" xr:uid="{CA380D85-D0B2-43E1-BB38-1AE5712B05EE}"/>
    <hyperlink ref="O11" r:id="rId21" xr:uid="{BC765ABB-9049-41FE-91E2-34FA816B340E}"/>
    <hyperlink ref="T17" r:id="rId22" location="133" xr:uid="{5F50368E-D30C-4E42-A6AA-E91C31A23F34}"/>
    <hyperlink ref="O19" r:id="rId23" display="https://www.senado.gov.co/index.php/documentos/categoria-transparencia/gestion-de-calidad-y-meci/matriz-de-riesgos-institucional/2023-26/7254-matriz-de-riesgos-institucional-2023/file" xr:uid="{D83D7C0F-0AED-42F3-8A3C-0C66B6C86D6A}"/>
    <hyperlink ref="O20" r:id="rId24" display="https://www.senado.gov.co/index.php/documentos/categoria-transparencia/gestion-de-calidad-y-meci/matriz-de-riesgos-institucional/2023-26/7254-matriz-de-riesgos-institucional-2023/file" xr:uid="{BF0D6E28-2473-410D-9CF9-CB9445F25855}"/>
    <hyperlink ref="O21" r:id="rId25" xr:uid="{88865721-A392-49C8-981F-18D231B3279A}"/>
  </hyperlinks>
  <pageMargins left="0.74803149606299213" right="0.74803149606299213" top="0.98425196850393704" bottom="0.98425196850393704" header="0.51181102362204722" footer="0.51181102362204722"/>
  <pageSetup paperSize="5" scale="13" orientation="landscape" horizontalDpi="1200" verticalDpi="1200" r:id="rId26"/>
  <drawing r:id="rId27"/>
  <legacyDrawing r:id="rId28"/>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N702"/>
  <sheetViews>
    <sheetView view="pageBreakPreview" topLeftCell="K1" zoomScaleSheetLayoutView="100" workbookViewId="0">
      <pane ySplit="8" topLeftCell="A9" activePane="bottomLeft" state="frozen"/>
      <selection pane="bottomLeft" activeCell="N5" sqref="N5:U5"/>
    </sheetView>
  </sheetViews>
  <sheetFormatPr baseColWidth="10" defaultColWidth="10.83203125" defaultRowHeight="16" x14ac:dyDescent="0.2"/>
  <cols>
    <col min="1" max="1" width="7.33203125" style="39" customWidth="1"/>
    <col min="2" max="2" width="21.6640625" style="39" customWidth="1"/>
    <col min="3" max="3" width="14" style="39" customWidth="1"/>
    <col min="4" max="4" width="16.6640625" style="39" customWidth="1"/>
    <col min="5" max="5" width="20.1640625" style="39" customWidth="1"/>
    <col min="6" max="6" width="17.33203125" style="39" customWidth="1"/>
    <col min="7" max="7" width="20.1640625" style="39" customWidth="1"/>
    <col min="8" max="8" width="16" style="39" customWidth="1"/>
    <col min="9" max="9" width="49" style="39" customWidth="1"/>
    <col min="10" max="11" width="24.1640625" style="39" customWidth="1"/>
    <col min="12" max="12" width="20.6640625" style="39" customWidth="1"/>
    <col min="13" max="13" width="13.1640625" style="39" customWidth="1"/>
    <col min="14" max="14" width="10.33203125" style="39" customWidth="1"/>
    <col min="15" max="15" width="23.5" style="39" customWidth="1"/>
    <col min="16" max="16" width="23.6640625" style="39" customWidth="1"/>
    <col min="17" max="18" width="19.6640625" style="39" customWidth="1"/>
    <col min="19" max="19" width="23.83203125" style="39" customWidth="1"/>
    <col min="20" max="20" width="22.6640625" style="39" customWidth="1"/>
    <col min="21" max="21" width="22.83203125" style="39" customWidth="1"/>
    <col min="22" max="23" width="32" style="39" customWidth="1"/>
    <col min="24" max="16384" width="10.83203125" style="39"/>
  </cols>
  <sheetData>
    <row r="1" spans="1:40" ht="37.5" customHeight="1" x14ac:dyDescent="0.2">
      <c r="A1" s="411"/>
      <c r="B1" s="412"/>
      <c r="C1" s="413"/>
      <c r="D1" s="426" t="s">
        <v>2114</v>
      </c>
      <c r="E1" s="427"/>
      <c r="F1" s="427"/>
      <c r="G1" s="427"/>
      <c r="H1" s="427"/>
      <c r="I1" s="427"/>
      <c r="J1" s="427"/>
      <c r="K1" s="427"/>
      <c r="L1" s="427"/>
      <c r="M1" s="427"/>
      <c r="N1" s="427"/>
      <c r="O1" s="427"/>
      <c r="P1" s="427"/>
      <c r="Q1" s="427"/>
      <c r="R1" s="427"/>
      <c r="S1" s="428"/>
      <c r="T1" s="33" t="s">
        <v>3</v>
      </c>
      <c r="U1" s="34" t="s">
        <v>19</v>
      </c>
      <c r="V1" s="1"/>
      <c r="W1" s="1"/>
      <c r="X1" s="2"/>
      <c r="Y1" s="2"/>
      <c r="Z1" s="3"/>
    </row>
    <row r="2" spans="1:40" ht="36" customHeight="1" x14ac:dyDescent="0.2">
      <c r="A2" s="414"/>
      <c r="B2" s="415"/>
      <c r="C2" s="416"/>
      <c r="D2" s="426" t="s">
        <v>30</v>
      </c>
      <c r="E2" s="427"/>
      <c r="F2" s="427"/>
      <c r="G2" s="427"/>
      <c r="H2" s="427"/>
      <c r="I2" s="427"/>
      <c r="J2" s="427"/>
      <c r="K2" s="427"/>
      <c r="L2" s="427"/>
      <c r="M2" s="427"/>
      <c r="N2" s="427"/>
      <c r="O2" s="427"/>
      <c r="P2" s="427"/>
      <c r="Q2" s="427"/>
      <c r="R2" s="427"/>
      <c r="S2" s="428"/>
      <c r="T2" s="35" t="s">
        <v>4</v>
      </c>
      <c r="U2" s="21">
        <v>3</v>
      </c>
      <c r="V2" s="1"/>
      <c r="W2" s="1"/>
      <c r="X2" s="2"/>
      <c r="Y2" s="2"/>
      <c r="Z2" s="3"/>
    </row>
    <row r="3" spans="1:40" ht="39.75" customHeight="1" x14ac:dyDescent="0.2">
      <c r="A3" s="417"/>
      <c r="B3" s="418"/>
      <c r="C3" s="419"/>
      <c r="D3" s="429" t="s">
        <v>2</v>
      </c>
      <c r="E3" s="430"/>
      <c r="F3" s="430"/>
      <c r="G3" s="430"/>
      <c r="H3" s="430"/>
      <c r="I3" s="430"/>
      <c r="J3" s="430"/>
      <c r="K3" s="430"/>
      <c r="L3" s="430"/>
      <c r="M3" s="430"/>
      <c r="N3" s="430"/>
      <c r="O3" s="430"/>
      <c r="P3" s="430"/>
      <c r="Q3" s="430"/>
      <c r="R3" s="430"/>
      <c r="S3" s="431"/>
      <c r="T3" s="33" t="s">
        <v>18</v>
      </c>
      <c r="U3" s="36">
        <v>45093</v>
      </c>
      <c r="V3" s="4"/>
      <c r="W3" s="4"/>
      <c r="X3" s="3"/>
      <c r="Y3" s="3"/>
      <c r="Z3" s="3"/>
    </row>
    <row r="4" spans="1:40" s="6" customFormat="1" ht="15.75" customHeight="1" x14ac:dyDescent="0.2">
      <c r="A4" s="422"/>
      <c r="B4" s="422"/>
      <c r="C4" s="422"/>
      <c r="D4" s="423"/>
      <c r="E4" s="423"/>
      <c r="F4" s="423"/>
      <c r="G4" s="423"/>
      <c r="H4" s="423"/>
      <c r="I4" s="423"/>
      <c r="J4" s="423"/>
      <c r="K4" s="423"/>
      <c r="L4" s="423"/>
      <c r="M4" s="423"/>
      <c r="N4" s="423"/>
      <c r="O4" s="423"/>
      <c r="P4" s="423"/>
      <c r="Q4" s="423"/>
      <c r="R4" s="423"/>
      <c r="S4" s="423"/>
      <c r="T4" s="423"/>
      <c r="U4" s="423"/>
      <c r="V4" s="62"/>
      <c r="W4" s="62"/>
      <c r="X4" s="63"/>
      <c r="Y4" s="63"/>
      <c r="Z4" s="63"/>
      <c r="AA4" s="63"/>
      <c r="AB4" s="63"/>
      <c r="AC4" s="63"/>
      <c r="AD4" s="63"/>
      <c r="AE4" s="63"/>
      <c r="AF4" s="63"/>
      <c r="AG4" s="63"/>
      <c r="AH4" s="63"/>
      <c r="AI4" s="63"/>
      <c r="AJ4" s="63"/>
      <c r="AK4" s="63"/>
      <c r="AL4" s="63"/>
      <c r="AM4" s="63"/>
      <c r="AN4" s="63"/>
    </row>
    <row r="5" spans="1:40" s="6" customFormat="1" ht="15.75" customHeight="1" x14ac:dyDescent="0.2">
      <c r="A5" s="406" t="s">
        <v>2121</v>
      </c>
      <c r="B5" s="407"/>
      <c r="C5" s="407"/>
      <c r="D5" s="422" t="s">
        <v>2124</v>
      </c>
      <c r="E5" s="422"/>
      <c r="F5" s="422"/>
      <c r="G5" s="422"/>
      <c r="H5" s="422"/>
      <c r="I5" s="422"/>
      <c r="J5" s="432" t="s">
        <v>34</v>
      </c>
      <c r="K5" s="433"/>
      <c r="L5" s="433"/>
      <c r="M5" s="433"/>
      <c r="N5" s="434">
        <v>45251</v>
      </c>
      <c r="O5" s="422"/>
      <c r="P5" s="422"/>
      <c r="Q5" s="422"/>
      <c r="R5" s="422"/>
      <c r="S5" s="422"/>
      <c r="T5" s="422"/>
      <c r="U5" s="422"/>
      <c r="V5" s="62"/>
      <c r="W5" s="62"/>
      <c r="X5" s="63"/>
      <c r="Y5" s="63"/>
      <c r="Z5" s="63"/>
      <c r="AA5" s="63"/>
      <c r="AB5" s="63"/>
      <c r="AC5" s="63"/>
      <c r="AD5" s="63"/>
      <c r="AE5" s="63"/>
      <c r="AF5" s="63"/>
      <c r="AG5" s="63"/>
      <c r="AH5" s="63"/>
      <c r="AI5" s="63"/>
      <c r="AJ5" s="63"/>
      <c r="AK5" s="63"/>
      <c r="AL5" s="63"/>
      <c r="AM5" s="63"/>
      <c r="AN5" s="63"/>
    </row>
    <row r="6" spans="1:40" s="6" customFormat="1" ht="39.75" customHeight="1" x14ac:dyDescent="0.2">
      <c r="A6" s="420" t="s">
        <v>0</v>
      </c>
      <c r="B6" s="420" t="s">
        <v>5</v>
      </c>
      <c r="C6" s="420"/>
      <c r="D6" s="408" t="s">
        <v>11</v>
      </c>
      <c r="E6" s="420" t="s">
        <v>12</v>
      </c>
      <c r="F6" s="421" t="s">
        <v>1</v>
      </c>
      <c r="G6" s="421"/>
      <c r="H6" s="421"/>
      <c r="I6" s="420" t="s">
        <v>16</v>
      </c>
      <c r="J6" s="420" t="s">
        <v>6</v>
      </c>
      <c r="K6" s="408" t="s">
        <v>21</v>
      </c>
      <c r="L6" s="420" t="s">
        <v>40</v>
      </c>
      <c r="M6" s="437" t="s">
        <v>22</v>
      </c>
      <c r="N6" s="438"/>
      <c r="O6" s="438"/>
      <c r="P6" s="438"/>
      <c r="Q6" s="438"/>
      <c r="R6" s="439"/>
      <c r="S6" s="424" t="s">
        <v>23</v>
      </c>
      <c r="T6" s="424" t="s">
        <v>24</v>
      </c>
      <c r="U6" s="424" t="s">
        <v>25</v>
      </c>
      <c r="V6" s="5"/>
      <c r="W6" s="5"/>
    </row>
    <row r="7" spans="1:40" s="6" customFormat="1" ht="39.75" customHeight="1" x14ac:dyDescent="0.2">
      <c r="A7" s="420"/>
      <c r="B7" s="37"/>
      <c r="C7" s="37"/>
      <c r="D7" s="409"/>
      <c r="E7" s="420"/>
      <c r="F7" s="38"/>
      <c r="G7" s="38"/>
      <c r="H7" s="38"/>
      <c r="I7" s="420"/>
      <c r="J7" s="420"/>
      <c r="K7" s="409"/>
      <c r="L7" s="420"/>
      <c r="M7" s="435" t="s">
        <v>17</v>
      </c>
      <c r="N7" s="436"/>
      <c r="O7" s="422" t="s">
        <v>26</v>
      </c>
      <c r="P7" s="422" t="s">
        <v>27</v>
      </c>
      <c r="Q7" s="424" t="s">
        <v>28</v>
      </c>
      <c r="R7" s="422" t="s">
        <v>29</v>
      </c>
      <c r="S7" s="425"/>
      <c r="T7" s="425"/>
      <c r="U7" s="425"/>
      <c r="V7" s="5"/>
      <c r="W7" s="5"/>
    </row>
    <row r="8" spans="1:40" s="6" customFormat="1" ht="32.25" customHeight="1" x14ac:dyDescent="0.2">
      <c r="A8" s="420"/>
      <c r="B8" s="37" t="s">
        <v>9</v>
      </c>
      <c r="C8" s="37" t="s">
        <v>10</v>
      </c>
      <c r="D8" s="410"/>
      <c r="E8" s="420"/>
      <c r="F8" s="38" t="s">
        <v>13</v>
      </c>
      <c r="G8" s="37" t="s">
        <v>14</v>
      </c>
      <c r="H8" s="37" t="s">
        <v>15</v>
      </c>
      <c r="I8" s="420"/>
      <c r="J8" s="420"/>
      <c r="K8" s="410"/>
      <c r="L8" s="420"/>
      <c r="M8" s="37" t="s">
        <v>7</v>
      </c>
      <c r="N8" s="37" t="s">
        <v>8</v>
      </c>
      <c r="O8" s="422"/>
      <c r="P8" s="422"/>
      <c r="Q8" s="423"/>
      <c r="R8" s="422"/>
      <c r="S8" s="423"/>
      <c r="T8" s="423"/>
      <c r="U8" s="423"/>
      <c r="V8" s="5"/>
      <c r="W8" s="5"/>
    </row>
    <row r="9" spans="1:40" customFormat="1" ht="68" x14ac:dyDescent="0.2">
      <c r="A9" s="156">
        <v>1</v>
      </c>
      <c r="B9" s="8" t="s">
        <v>1184</v>
      </c>
      <c r="C9" s="7">
        <v>1</v>
      </c>
      <c r="D9" s="42">
        <v>33423</v>
      </c>
      <c r="E9" s="41" t="s">
        <v>1386</v>
      </c>
      <c r="F9" s="41" t="s">
        <v>20</v>
      </c>
      <c r="G9" s="41"/>
      <c r="H9" s="41"/>
      <c r="I9" s="41" t="s">
        <v>1385</v>
      </c>
      <c r="J9" s="41" t="s">
        <v>2402</v>
      </c>
      <c r="K9" s="216" t="s">
        <v>2401</v>
      </c>
      <c r="L9" s="24" t="s">
        <v>1829</v>
      </c>
      <c r="M9" s="41" t="s">
        <v>20</v>
      </c>
      <c r="N9" s="213"/>
      <c r="O9" s="130" t="s">
        <v>1326</v>
      </c>
      <c r="P9" s="41" t="s">
        <v>962</v>
      </c>
      <c r="Q9" s="213" t="s">
        <v>962</v>
      </c>
      <c r="R9" s="213" t="s">
        <v>962</v>
      </c>
      <c r="S9" s="213" t="s">
        <v>962</v>
      </c>
      <c r="T9" s="214" t="s">
        <v>1382</v>
      </c>
      <c r="U9" s="215">
        <v>45238</v>
      </c>
    </row>
    <row r="10" spans="1:40" customFormat="1" ht="68" x14ac:dyDescent="0.2">
      <c r="A10" s="156">
        <v>2</v>
      </c>
      <c r="B10" s="8" t="s">
        <v>2416</v>
      </c>
      <c r="C10" s="7">
        <v>1</v>
      </c>
      <c r="D10" s="42">
        <v>37805</v>
      </c>
      <c r="E10" s="8" t="s">
        <v>33</v>
      </c>
      <c r="F10" s="41" t="s">
        <v>20</v>
      </c>
      <c r="G10" s="41"/>
      <c r="H10" s="41"/>
      <c r="I10" s="220" t="s">
        <v>2417</v>
      </c>
      <c r="J10" s="220" t="s">
        <v>2418</v>
      </c>
      <c r="K10" s="216" t="s">
        <v>2401</v>
      </c>
      <c r="L10" s="24" t="s">
        <v>2419</v>
      </c>
      <c r="M10" s="41" t="s">
        <v>20</v>
      </c>
      <c r="N10" s="213"/>
      <c r="O10" s="218" t="s">
        <v>2420</v>
      </c>
      <c r="P10" s="41" t="s">
        <v>962</v>
      </c>
      <c r="Q10" s="213" t="s">
        <v>962</v>
      </c>
      <c r="R10" s="213" t="s">
        <v>962</v>
      </c>
      <c r="S10" s="213" t="s">
        <v>962</v>
      </c>
      <c r="T10" s="214" t="s">
        <v>2421</v>
      </c>
      <c r="U10" s="215">
        <v>45251</v>
      </c>
    </row>
    <row r="11" spans="1:40" ht="96.75" customHeight="1" x14ac:dyDescent="0.2">
      <c r="A11" s="34">
        <v>3</v>
      </c>
      <c r="B11" s="8" t="s">
        <v>1116</v>
      </c>
      <c r="C11" s="7">
        <v>5</v>
      </c>
      <c r="D11" s="42">
        <v>33772</v>
      </c>
      <c r="E11" s="8" t="s">
        <v>33</v>
      </c>
      <c r="F11" s="8"/>
      <c r="G11" s="7" t="s">
        <v>20</v>
      </c>
      <c r="H11" s="8"/>
      <c r="I11" s="18" t="s">
        <v>1512</v>
      </c>
      <c r="J11" s="18" t="s">
        <v>1209</v>
      </c>
      <c r="K11" s="24" t="s">
        <v>1850</v>
      </c>
      <c r="L11" s="24" t="s">
        <v>1829</v>
      </c>
      <c r="M11" s="7" t="s">
        <v>20</v>
      </c>
      <c r="N11" s="43"/>
      <c r="O11" s="129" t="s">
        <v>1849</v>
      </c>
      <c r="P11" s="41" t="s">
        <v>962</v>
      </c>
      <c r="Q11" s="41" t="s">
        <v>962</v>
      </c>
      <c r="R11" s="41" t="s">
        <v>962</v>
      </c>
      <c r="S11" s="41" t="s">
        <v>962</v>
      </c>
      <c r="T11" s="129" t="s">
        <v>1163</v>
      </c>
      <c r="U11" s="48">
        <v>45251</v>
      </c>
      <c r="V11" s="29"/>
      <c r="W11" s="29"/>
    </row>
    <row r="12" spans="1:40" ht="58.5" customHeight="1" x14ac:dyDescent="0.2">
      <c r="A12" s="156">
        <v>4</v>
      </c>
      <c r="B12" s="7" t="s">
        <v>1116</v>
      </c>
      <c r="C12" s="7">
        <v>3</v>
      </c>
      <c r="D12" s="42">
        <v>33687</v>
      </c>
      <c r="E12" s="8" t="s">
        <v>33</v>
      </c>
      <c r="F12" s="7" t="s">
        <v>20</v>
      </c>
      <c r="G12" s="7"/>
      <c r="H12" s="7"/>
      <c r="I12" s="18" t="s">
        <v>1848</v>
      </c>
      <c r="J12" s="18" t="s">
        <v>1209</v>
      </c>
      <c r="K12" s="24" t="s">
        <v>1847</v>
      </c>
      <c r="L12" s="24" t="s">
        <v>1843</v>
      </c>
      <c r="M12" s="9" t="s">
        <v>20</v>
      </c>
      <c r="N12" s="72"/>
      <c r="O12" s="129" t="s">
        <v>1833</v>
      </c>
      <c r="P12" s="41" t="s">
        <v>962</v>
      </c>
      <c r="Q12" s="41" t="s">
        <v>962</v>
      </c>
      <c r="R12" s="41" t="s">
        <v>962</v>
      </c>
      <c r="S12" s="41" t="s">
        <v>962</v>
      </c>
      <c r="T12" s="129" t="s">
        <v>1846</v>
      </c>
      <c r="U12" s="48">
        <v>45251</v>
      </c>
    </row>
    <row r="13" spans="1:40" ht="58.5" customHeight="1" x14ac:dyDescent="0.2">
      <c r="A13" s="156">
        <v>5</v>
      </c>
      <c r="B13" s="7" t="s">
        <v>1116</v>
      </c>
      <c r="C13" s="7">
        <v>974</v>
      </c>
      <c r="D13" s="42">
        <v>38555</v>
      </c>
      <c r="E13" s="8" t="s">
        <v>33</v>
      </c>
      <c r="F13" s="7" t="s">
        <v>20</v>
      </c>
      <c r="G13" s="7"/>
      <c r="H13" s="7"/>
      <c r="I13" s="18" t="s">
        <v>2412</v>
      </c>
      <c r="J13" s="18" t="s">
        <v>2413</v>
      </c>
      <c r="K13" s="24" t="s">
        <v>2414</v>
      </c>
      <c r="L13" s="24" t="s">
        <v>1834</v>
      </c>
      <c r="M13" s="9" t="s">
        <v>20</v>
      </c>
      <c r="N13" s="72"/>
      <c r="O13" s="129" t="s">
        <v>1849</v>
      </c>
      <c r="P13" s="41" t="s">
        <v>962</v>
      </c>
      <c r="Q13" s="41" t="s">
        <v>962</v>
      </c>
      <c r="R13" s="41" t="s">
        <v>962</v>
      </c>
      <c r="S13" s="41" t="s">
        <v>962</v>
      </c>
      <c r="T13" s="129" t="s">
        <v>2415</v>
      </c>
      <c r="U13" s="48">
        <v>45252</v>
      </c>
    </row>
    <row r="14" spans="1:40" ht="51" x14ac:dyDescent="0.2">
      <c r="A14" s="34">
        <v>6</v>
      </c>
      <c r="B14" s="7" t="s">
        <v>1116</v>
      </c>
      <c r="C14" s="7">
        <v>1431</v>
      </c>
      <c r="D14" s="42">
        <v>40547</v>
      </c>
      <c r="E14" s="8" t="s">
        <v>33</v>
      </c>
      <c r="F14" s="7" t="s">
        <v>20</v>
      </c>
      <c r="G14" s="7"/>
      <c r="H14" s="7"/>
      <c r="I14" s="18" t="s">
        <v>1845</v>
      </c>
      <c r="J14" s="18" t="s">
        <v>1209</v>
      </c>
      <c r="K14" s="24" t="s">
        <v>1844</v>
      </c>
      <c r="L14" s="24" t="s">
        <v>1843</v>
      </c>
      <c r="M14" s="9" t="s">
        <v>51</v>
      </c>
      <c r="N14" s="53"/>
      <c r="O14" s="129" t="s">
        <v>1838</v>
      </c>
      <c r="P14" s="41" t="s">
        <v>962</v>
      </c>
      <c r="Q14" s="41" t="s">
        <v>962</v>
      </c>
      <c r="R14" s="41" t="s">
        <v>962</v>
      </c>
      <c r="S14" s="41" t="s">
        <v>962</v>
      </c>
      <c r="T14" s="129" t="s">
        <v>1842</v>
      </c>
      <c r="U14" s="48">
        <v>45251</v>
      </c>
    </row>
    <row r="15" spans="1:40" ht="68" x14ac:dyDescent="0.2">
      <c r="A15" s="156">
        <v>7</v>
      </c>
      <c r="B15" s="7" t="s">
        <v>1116</v>
      </c>
      <c r="C15" s="7">
        <v>1909</v>
      </c>
      <c r="D15" s="42">
        <v>43290</v>
      </c>
      <c r="E15" s="8" t="s">
        <v>33</v>
      </c>
      <c r="F15" s="7" t="s">
        <v>20</v>
      </c>
      <c r="G15" s="7"/>
      <c r="H15" s="7"/>
      <c r="I15" s="18" t="s">
        <v>1841</v>
      </c>
      <c r="J15" s="18" t="s">
        <v>1840</v>
      </c>
      <c r="K15" s="24" t="s">
        <v>1839</v>
      </c>
      <c r="L15" s="24" t="s">
        <v>1829</v>
      </c>
      <c r="M15" s="9" t="s">
        <v>51</v>
      </c>
      <c r="N15" s="53"/>
      <c r="O15" s="129" t="s">
        <v>1838</v>
      </c>
      <c r="P15" s="41" t="s">
        <v>962</v>
      </c>
      <c r="Q15" s="41" t="s">
        <v>962</v>
      </c>
      <c r="R15" s="41" t="s">
        <v>962</v>
      </c>
      <c r="S15" s="41" t="s">
        <v>962</v>
      </c>
      <c r="T15" s="129" t="s">
        <v>1837</v>
      </c>
      <c r="U15" s="48">
        <v>45251</v>
      </c>
    </row>
    <row r="16" spans="1:40" ht="105" customHeight="1" x14ac:dyDescent="0.2">
      <c r="A16" s="156">
        <v>8</v>
      </c>
      <c r="B16" s="7" t="s">
        <v>1116</v>
      </c>
      <c r="C16" s="7">
        <v>1921</v>
      </c>
      <c r="D16" s="42">
        <v>43299</v>
      </c>
      <c r="E16" s="8" t="s">
        <v>33</v>
      </c>
      <c r="F16" s="7" t="s">
        <v>20</v>
      </c>
      <c r="G16" s="7"/>
      <c r="H16" s="7"/>
      <c r="I16" s="18" t="s">
        <v>1836</v>
      </c>
      <c r="J16" s="18" t="s">
        <v>1209</v>
      </c>
      <c r="K16" s="24" t="s">
        <v>1835</v>
      </c>
      <c r="L16" s="24" t="s">
        <v>1834</v>
      </c>
      <c r="M16" s="9" t="s">
        <v>51</v>
      </c>
      <c r="N16" s="53"/>
      <c r="O16" s="129" t="s">
        <v>1833</v>
      </c>
      <c r="P16" s="41" t="s">
        <v>962</v>
      </c>
      <c r="Q16" s="41" t="s">
        <v>962</v>
      </c>
      <c r="R16" s="41" t="s">
        <v>962</v>
      </c>
      <c r="S16" s="41" t="s">
        <v>962</v>
      </c>
      <c r="T16" s="129" t="s">
        <v>1832</v>
      </c>
      <c r="U16" s="48">
        <v>45251</v>
      </c>
    </row>
    <row r="17" spans="1:21" ht="68" x14ac:dyDescent="0.2">
      <c r="A17" s="34">
        <v>9</v>
      </c>
      <c r="B17" s="7" t="s">
        <v>1116</v>
      </c>
      <c r="C17" s="7">
        <v>2003</v>
      </c>
      <c r="D17" s="42">
        <v>43788</v>
      </c>
      <c r="E17" s="8" t="s">
        <v>33</v>
      </c>
      <c r="F17" s="7" t="s">
        <v>20</v>
      </c>
      <c r="G17" s="7"/>
      <c r="H17" s="7"/>
      <c r="I17" s="18" t="s">
        <v>1831</v>
      </c>
      <c r="J17" s="18" t="s">
        <v>1209</v>
      </c>
      <c r="K17" s="24" t="s">
        <v>1830</v>
      </c>
      <c r="L17" s="24" t="s">
        <v>1829</v>
      </c>
      <c r="M17" s="9" t="s">
        <v>51</v>
      </c>
      <c r="N17" s="53"/>
      <c r="O17" s="129" t="s">
        <v>1849</v>
      </c>
      <c r="P17" s="41" t="s">
        <v>962</v>
      </c>
      <c r="Q17" s="41" t="s">
        <v>962</v>
      </c>
      <c r="R17" s="41" t="s">
        <v>962</v>
      </c>
      <c r="S17" s="41" t="s">
        <v>962</v>
      </c>
      <c r="T17" s="129" t="s">
        <v>1828</v>
      </c>
      <c r="U17" s="48">
        <v>45251</v>
      </c>
    </row>
    <row r="18" spans="1:21" ht="69" customHeight="1" x14ac:dyDescent="0.2">
      <c r="A18" s="156">
        <v>10</v>
      </c>
      <c r="B18" s="7" t="s">
        <v>1116</v>
      </c>
      <c r="C18" s="7">
        <v>2029</v>
      </c>
      <c r="D18" s="42">
        <v>44036</v>
      </c>
      <c r="E18" s="8" t="s">
        <v>33</v>
      </c>
      <c r="F18" s="7" t="s">
        <v>20</v>
      </c>
      <c r="G18" s="7"/>
      <c r="H18" s="7"/>
      <c r="I18" s="18" t="s">
        <v>1827</v>
      </c>
      <c r="J18" s="43" t="s">
        <v>1209</v>
      </c>
      <c r="K18" s="24" t="s">
        <v>1826</v>
      </c>
      <c r="L18" s="24" t="s">
        <v>1825</v>
      </c>
      <c r="M18" s="9" t="s">
        <v>51</v>
      </c>
      <c r="N18" s="53"/>
      <c r="O18" s="129" t="s">
        <v>1824</v>
      </c>
      <c r="P18" s="41" t="s">
        <v>962</v>
      </c>
      <c r="Q18" s="41" t="s">
        <v>962</v>
      </c>
      <c r="R18" s="41" t="s">
        <v>962</v>
      </c>
      <c r="S18" s="41" t="s">
        <v>962</v>
      </c>
      <c r="T18" s="129" t="s">
        <v>1823</v>
      </c>
      <c r="U18" s="48">
        <v>45251</v>
      </c>
    </row>
    <row r="19" spans="1:21" ht="51" x14ac:dyDescent="0.2">
      <c r="A19" s="156">
        <v>11</v>
      </c>
      <c r="B19" s="7" t="s">
        <v>1116</v>
      </c>
      <c r="C19" s="8">
        <v>594</v>
      </c>
      <c r="D19" s="42">
        <v>36721</v>
      </c>
      <c r="E19" s="8" t="s">
        <v>33</v>
      </c>
      <c r="F19" s="8" t="s">
        <v>20</v>
      </c>
      <c r="G19" s="8"/>
      <c r="H19" s="8"/>
      <c r="I19" s="18" t="s">
        <v>1515</v>
      </c>
      <c r="J19" s="18" t="s">
        <v>1514</v>
      </c>
      <c r="K19" s="54" t="s">
        <v>1822</v>
      </c>
      <c r="L19" s="53" t="s">
        <v>1460</v>
      </c>
      <c r="M19" s="9" t="s">
        <v>20</v>
      </c>
      <c r="N19" s="53"/>
      <c r="O19" s="129" t="s">
        <v>1821</v>
      </c>
      <c r="P19" s="41" t="s">
        <v>962</v>
      </c>
      <c r="Q19" s="41" t="s">
        <v>962</v>
      </c>
      <c r="R19" s="41" t="s">
        <v>962</v>
      </c>
      <c r="S19" s="41" t="s">
        <v>962</v>
      </c>
      <c r="T19" s="129" t="s">
        <v>1243</v>
      </c>
      <c r="U19" s="48">
        <v>45251</v>
      </c>
    </row>
    <row r="20" spans="1:21" ht="255" x14ac:dyDescent="0.2">
      <c r="A20" s="34">
        <v>12</v>
      </c>
      <c r="B20" s="7" t="s">
        <v>1116</v>
      </c>
      <c r="C20" s="7">
        <v>190</v>
      </c>
      <c r="D20" s="70">
        <v>34856</v>
      </c>
      <c r="E20" s="8" t="s">
        <v>33</v>
      </c>
      <c r="F20" s="7"/>
      <c r="G20" s="7" t="s">
        <v>20</v>
      </c>
      <c r="H20" s="7"/>
      <c r="I20" s="18" t="s">
        <v>1510</v>
      </c>
      <c r="J20" s="18" t="s">
        <v>1509</v>
      </c>
      <c r="K20" s="24" t="s">
        <v>1820</v>
      </c>
      <c r="L20" s="53" t="s">
        <v>1460</v>
      </c>
      <c r="M20" s="9" t="s">
        <v>20</v>
      </c>
      <c r="N20" s="53"/>
      <c r="O20" s="130" t="s">
        <v>1326</v>
      </c>
      <c r="P20" s="41" t="s">
        <v>962</v>
      </c>
      <c r="Q20" s="41" t="s">
        <v>962</v>
      </c>
      <c r="R20" s="41" t="s">
        <v>962</v>
      </c>
      <c r="S20" s="41" t="s">
        <v>962</v>
      </c>
      <c r="T20" s="129" t="s">
        <v>1258</v>
      </c>
      <c r="U20" s="48">
        <v>45251</v>
      </c>
    </row>
    <row r="21" spans="1:21" ht="136" x14ac:dyDescent="0.2">
      <c r="A21" s="156">
        <v>13</v>
      </c>
      <c r="B21" s="7" t="s">
        <v>1473</v>
      </c>
      <c r="C21" s="7">
        <v>60</v>
      </c>
      <c r="D21" s="70">
        <v>37194</v>
      </c>
      <c r="E21" s="8" t="s">
        <v>1487</v>
      </c>
      <c r="F21" s="7" t="s">
        <v>20</v>
      </c>
      <c r="G21" s="7"/>
      <c r="H21" s="7"/>
      <c r="I21" s="18" t="s">
        <v>1486</v>
      </c>
      <c r="J21" s="18" t="s">
        <v>1209</v>
      </c>
      <c r="K21" s="24" t="s">
        <v>1819</v>
      </c>
      <c r="L21" s="53" t="s">
        <v>1460</v>
      </c>
      <c r="M21" s="9" t="s">
        <v>20</v>
      </c>
      <c r="N21" s="53"/>
      <c r="O21" s="130" t="s">
        <v>1326</v>
      </c>
      <c r="P21" s="41" t="s">
        <v>962</v>
      </c>
      <c r="Q21" s="41" t="s">
        <v>962</v>
      </c>
      <c r="R21" s="41" t="s">
        <v>962</v>
      </c>
      <c r="S21" s="41" t="s">
        <v>962</v>
      </c>
      <c r="T21" s="129" t="s">
        <v>1818</v>
      </c>
      <c r="U21" s="48">
        <v>45251</v>
      </c>
    </row>
    <row r="22" spans="1:21" ht="51" x14ac:dyDescent="0.2">
      <c r="A22" s="156">
        <v>14</v>
      </c>
      <c r="B22" s="7" t="s">
        <v>1116</v>
      </c>
      <c r="C22" s="7">
        <v>1369</v>
      </c>
      <c r="D22" s="70">
        <v>40177</v>
      </c>
      <c r="E22" s="8" t="s">
        <v>33</v>
      </c>
      <c r="F22" s="7" t="s">
        <v>20</v>
      </c>
      <c r="G22" s="7"/>
      <c r="H22" s="7"/>
      <c r="I22" s="18" t="s">
        <v>1506</v>
      </c>
      <c r="J22" s="18" t="s">
        <v>1505</v>
      </c>
      <c r="K22" s="24" t="s">
        <v>2403</v>
      </c>
      <c r="L22" s="53" t="s">
        <v>1460</v>
      </c>
      <c r="M22" s="9" t="s">
        <v>20</v>
      </c>
      <c r="N22" s="53"/>
      <c r="O22" s="130" t="s">
        <v>1326</v>
      </c>
      <c r="P22" s="41" t="s">
        <v>962</v>
      </c>
      <c r="Q22" s="41" t="s">
        <v>962</v>
      </c>
      <c r="R22" s="41" t="s">
        <v>962</v>
      </c>
      <c r="S22" s="41" t="s">
        <v>962</v>
      </c>
      <c r="T22" s="129" t="s">
        <v>1503</v>
      </c>
      <c r="U22" s="48">
        <v>45251</v>
      </c>
    </row>
    <row r="23" spans="1:21" ht="68" x14ac:dyDescent="0.2">
      <c r="A23" s="34">
        <v>15</v>
      </c>
      <c r="B23" s="7" t="s">
        <v>1116</v>
      </c>
      <c r="C23" s="7">
        <v>2150</v>
      </c>
      <c r="D23" s="70">
        <v>35038</v>
      </c>
      <c r="E23" s="8" t="s">
        <v>33</v>
      </c>
      <c r="F23" s="7" t="s">
        <v>20</v>
      </c>
      <c r="G23" s="7"/>
      <c r="H23" s="7"/>
      <c r="I23" s="18" t="s">
        <v>1491</v>
      </c>
      <c r="J23" s="18" t="s">
        <v>1490</v>
      </c>
      <c r="K23" s="24" t="s">
        <v>1817</v>
      </c>
      <c r="L23" s="53" t="s">
        <v>1460</v>
      </c>
      <c r="M23" s="9" t="s">
        <v>20</v>
      </c>
      <c r="N23" s="53"/>
      <c r="O23" s="130" t="s">
        <v>1326</v>
      </c>
      <c r="P23" s="41" t="s">
        <v>962</v>
      </c>
      <c r="Q23" s="41" t="s">
        <v>962</v>
      </c>
      <c r="R23" s="41" t="s">
        <v>962</v>
      </c>
      <c r="S23" s="41" t="s">
        <v>962</v>
      </c>
      <c r="T23" s="129" t="s">
        <v>1816</v>
      </c>
      <c r="U23" s="48">
        <v>45251</v>
      </c>
    </row>
    <row r="24" spans="1:21" ht="68" x14ac:dyDescent="0.2">
      <c r="A24" s="156">
        <v>16</v>
      </c>
      <c r="B24" s="7" t="s">
        <v>1041</v>
      </c>
      <c r="C24" s="7">
        <v>160</v>
      </c>
      <c r="D24" s="70">
        <v>41738</v>
      </c>
      <c r="E24" s="8" t="s">
        <v>976</v>
      </c>
      <c r="F24" s="7" t="s">
        <v>20</v>
      </c>
      <c r="G24" s="7"/>
      <c r="H24" s="7"/>
      <c r="I24" s="18" t="s">
        <v>1467</v>
      </c>
      <c r="J24" s="18" t="s">
        <v>1209</v>
      </c>
      <c r="K24" s="24" t="s">
        <v>1815</v>
      </c>
      <c r="L24" s="53" t="s">
        <v>1460</v>
      </c>
      <c r="M24" s="9" t="s">
        <v>20</v>
      </c>
      <c r="N24" s="53"/>
      <c r="O24" s="130" t="s">
        <v>2404</v>
      </c>
      <c r="P24" s="41" t="s">
        <v>962</v>
      </c>
      <c r="Q24" s="41" t="s">
        <v>962</v>
      </c>
      <c r="R24" s="41" t="s">
        <v>962</v>
      </c>
      <c r="S24" s="41" t="s">
        <v>962</v>
      </c>
      <c r="T24" s="363" t="s">
        <v>2880</v>
      </c>
      <c r="U24" s="48">
        <v>45251</v>
      </c>
    </row>
    <row r="25" spans="1:21" ht="119" x14ac:dyDescent="0.2">
      <c r="A25" s="156">
        <v>17</v>
      </c>
      <c r="B25" s="7" t="s">
        <v>1473</v>
      </c>
      <c r="C25" s="71">
        <v>6176</v>
      </c>
      <c r="D25" s="70">
        <v>43383</v>
      </c>
      <c r="E25" s="8" t="s">
        <v>1472</v>
      </c>
      <c r="F25" s="7" t="s">
        <v>20</v>
      </c>
      <c r="G25" s="7"/>
      <c r="H25" s="7"/>
      <c r="I25" s="18" t="s">
        <v>1814</v>
      </c>
      <c r="J25" s="18" t="s">
        <v>1209</v>
      </c>
      <c r="K25" s="24" t="s">
        <v>1813</v>
      </c>
      <c r="L25" s="53" t="s">
        <v>1460</v>
      </c>
      <c r="M25" s="9" t="s">
        <v>20</v>
      </c>
      <c r="N25" s="53"/>
      <c r="O25" s="130" t="s">
        <v>1326</v>
      </c>
      <c r="P25" s="41" t="s">
        <v>962</v>
      </c>
      <c r="Q25" s="41" t="s">
        <v>962</v>
      </c>
      <c r="R25" s="41" t="s">
        <v>962</v>
      </c>
      <c r="S25" s="41" t="s">
        <v>962</v>
      </c>
      <c r="T25" s="129" t="s">
        <v>1811</v>
      </c>
      <c r="U25" s="48">
        <v>45251</v>
      </c>
    </row>
    <row r="26" spans="1:21" ht="119" x14ac:dyDescent="0.2">
      <c r="A26" s="34">
        <v>18</v>
      </c>
      <c r="B26" s="7" t="s">
        <v>1070</v>
      </c>
      <c r="C26" s="7">
        <v>460</v>
      </c>
      <c r="D26" s="70">
        <v>34779</v>
      </c>
      <c r="E26" s="25" t="s">
        <v>2406</v>
      </c>
      <c r="F26" s="7" t="s">
        <v>20</v>
      </c>
      <c r="G26" s="22"/>
      <c r="H26" s="22"/>
      <c r="I26" s="25" t="s">
        <v>2405</v>
      </c>
      <c r="J26" s="22" t="s">
        <v>2407</v>
      </c>
      <c r="K26" s="217" t="s">
        <v>2408</v>
      </c>
      <c r="L26" s="25" t="s">
        <v>2409</v>
      </c>
      <c r="M26" s="7" t="s">
        <v>20</v>
      </c>
      <c r="N26" s="22"/>
      <c r="O26" s="218" t="s">
        <v>2410</v>
      </c>
      <c r="P26" s="41" t="s">
        <v>962</v>
      </c>
      <c r="Q26" s="41" t="s">
        <v>962</v>
      </c>
      <c r="R26" s="41" t="s">
        <v>962</v>
      </c>
      <c r="S26" s="41" t="s">
        <v>962</v>
      </c>
      <c r="T26" s="219" t="s">
        <v>2411</v>
      </c>
      <c r="U26" s="23">
        <v>45251</v>
      </c>
    </row>
    <row r="27" spans="1:21" x14ac:dyDescent="0.2">
      <c r="A27" s="40"/>
    </row>
    <row r="28" spans="1:21" x14ac:dyDescent="0.2">
      <c r="A28" s="40"/>
    </row>
    <row r="29" spans="1:21" x14ac:dyDescent="0.2">
      <c r="A29" s="40"/>
    </row>
    <row r="30" spans="1:21" x14ac:dyDescent="0.2">
      <c r="A30" s="40"/>
    </row>
    <row r="31" spans="1:21" x14ac:dyDescent="0.2">
      <c r="A31" s="40"/>
    </row>
    <row r="32" spans="1:21" x14ac:dyDescent="0.2">
      <c r="A32" s="40"/>
    </row>
    <row r="33" spans="1:1" x14ac:dyDescent="0.2">
      <c r="A33" s="40"/>
    </row>
    <row r="34" spans="1:1" x14ac:dyDescent="0.2">
      <c r="A34" s="40"/>
    </row>
    <row r="35" spans="1:1" x14ac:dyDescent="0.2">
      <c r="A35" s="40"/>
    </row>
    <row r="36" spans="1:1" x14ac:dyDescent="0.2">
      <c r="A36" s="40"/>
    </row>
    <row r="37" spans="1:1" x14ac:dyDescent="0.2">
      <c r="A37" s="40"/>
    </row>
    <row r="38" spans="1:1" x14ac:dyDescent="0.2">
      <c r="A38" s="40"/>
    </row>
    <row r="39" spans="1:1" x14ac:dyDescent="0.2">
      <c r="A39" s="40"/>
    </row>
    <row r="40" spans="1:1" x14ac:dyDescent="0.2">
      <c r="A40" s="40"/>
    </row>
    <row r="41" spans="1:1" x14ac:dyDescent="0.2">
      <c r="A41" s="40"/>
    </row>
    <row r="42" spans="1:1" x14ac:dyDescent="0.2">
      <c r="A42" s="40"/>
    </row>
    <row r="43" spans="1:1" x14ac:dyDescent="0.2">
      <c r="A43" s="40"/>
    </row>
    <row r="44" spans="1:1" x14ac:dyDescent="0.2">
      <c r="A44" s="40"/>
    </row>
    <row r="45" spans="1:1" x14ac:dyDescent="0.2">
      <c r="A45" s="40"/>
    </row>
    <row r="46" spans="1:1" x14ac:dyDescent="0.2">
      <c r="A46" s="40"/>
    </row>
    <row r="47" spans="1:1" x14ac:dyDescent="0.2">
      <c r="A47" s="40"/>
    </row>
    <row r="48" spans="1:1" x14ac:dyDescent="0.2">
      <c r="A48" s="40"/>
    </row>
    <row r="49" spans="1:1" x14ac:dyDescent="0.2">
      <c r="A49" s="40"/>
    </row>
    <row r="50" spans="1:1" x14ac:dyDescent="0.2">
      <c r="A50" s="40"/>
    </row>
    <row r="51" spans="1:1" x14ac:dyDescent="0.2">
      <c r="A51" s="40"/>
    </row>
    <row r="52" spans="1:1" x14ac:dyDescent="0.2">
      <c r="A52" s="40"/>
    </row>
    <row r="53" spans="1:1" x14ac:dyDescent="0.2">
      <c r="A53" s="40"/>
    </row>
    <row r="54" spans="1:1" x14ac:dyDescent="0.2">
      <c r="A54" s="40"/>
    </row>
    <row r="55" spans="1:1" x14ac:dyDescent="0.2">
      <c r="A55" s="40"/>
    </row>
    <row r="56" spans="1:1" x14ac:dyDescent="0.2">
      <c r="A56" s="40"/>
    </row>
    <row r="57" spans="1:1" x14ac:dyDescent="0.2">
      <c r="A57" s="40"/>
    </row>
    <row r="58" spans="1:1" x14ac:dyDescent="0.2">
      <c r="A58" s="40"/>
    </row>
    <row r="59" spans="1:1" x14ac:dyDescent="0.2">
      <c r="A59" s="40"/>
    </row>
    <row r="60" spans="1:1" x14ac:dyDescent="0.2">
      <c r="A60" s="40"/>
    </row>
    <row r="61" spans="1:1" x14ac:dyDescent="0.2">
      <c r="A61" s="40"/>
    </row>
    <row r="62" spans="1:1" x14ac:dyDescent="0.2">
      <c r="A62" s="40"/>
    </row>
    <row r="63" spans="1:1" x14ac:dyDescent="0.2">
      <c r="A63" s="40"/>
    </row>
    <row r="64" spans="1:1" x14ac:dyDescent="0.2">
      <c r="A64" s="40"/>
    </row>
    <row r="65" spans="1:1" x14ac:dyDescent="0.2">
      <c r="A65" s="40"/>
    </row>
    <row r="66" spans="1:1" x14ac:dyDescent="0.2">
      <c r="A66" s="40"/>
    </row>
    <row r="67" spans="1:1" x14ac:dyDescent="0.2">
      <c r="A67" s="40"/>
    </row>
    <row r="68" spans="1:1" x14ac:dyDescent="0.2">
      <c r="A68" s="40"/>
    </row>
    <row r="69" spans="1:1" x14ac:dyDescent="0.2">
      <c r="A69" s="40"/>
    </row>
    <row r="70" spans="1:1" x14ac:dyDescent="0.2">
      <c r="A70" s="40"/>
    </row>
    <row r="71" spans="1:1" x14ac:dyDescent="0.2">
      <c r="A71" s="40"/>
    </row>
    <row r="72" spans="1:1" x14ac:dyDescent="0.2">
      <c r="A72" s="40"/>
    </row>
    <row r="73" spans="1:1" x14ac:dyDescent="0.2">
      <c r="A73" s="40"/>
    </row>
    <row r="74" spans="1:1" x14ac:dyDescent="0.2">
      <c r="A74" s="40"/>
    </row>
    <row r="75" spans="1:1" x14ac:dyDescent="0.2">
      <c r="A75" s="40"/>
    </row>
    <row r="76" spans="1:1" x14ac:dyDescent="0.2">
      <c r="A76" s="40"/>
    </row>
    <row r="77" spans="1:1" x14ac:dyDescent="0.2">
      <c r="A77" s="40"/>
    </row>
    <row r="78" spans="1:1" x14ac:dyDescent="0.2">
      <c r="A78" s="40"/>
    </row>
    <row r="79" spans="1:1" x14ac:dyDescent="0.2">
      <c r="A79" s="40"/>
    </row>
    <row r="80" spans="1:1" x14ac:dyDescent="0.2">
      <c r="A80" s="40"/>
    </row>
    <row r="81" spans="1:1" x14ac:dyDescent="0.2">
      <c r="A81" s="40"/>
    </row>
    <row r="82" spans="1:1" x14ac:dyDescent="0.2">
      <c r="A82" s="40"/>
    </row>
    <row r="83" spans="1:1" x14ac:dyDescent="0.2">
      <c r="A83" s="40"/>
    </row>
    <row r="84" spans="1:1" x14ac:dyDescent="0.2">
      <c r="A84" s="40"/>
    </row>
    <row r="85" spans="1:1" x14ac:dyDescent="0.2">
      <c r="A85" s="40"/>
    </row>
    <row r="86" spans="1:1" x14ac:dyDescent="0.2">
      <c r="A86" s="40"/>
    </row>
    <row r="87" spans="1:1" x14ac:dyDescent="0.2">
      <c r="A87" s="40"/>
    </row>
    <row r="88" spans="1:1" x14ac:dyDescent="0.2">
      <c r="A88" s="40"/>
    </row>
    <row r="89" spans="1:1" x14ac:dyDescent="0.2">
      <c r="A89" s="40"/>
    </row>
    <row r="90" spans="1:1" x14ac:dyDescent="0.2">
      <c r="A90" s="40"/>
    </row>
    <row r="91" spans="1:1" x14ac:dyDescent="0.2">
      <c r="A91" s="40"/>
    </row>
    <row r="92" spans="1:1" x14ac:dyDescent="0.2">
      <c r="A92" s="40"/>
    </row>
    <row r="93" spans="1:1" x14ac:dyDescent="0.2">
      <c r="A93" s="40"/>
    </row>
    <row r="94" spans="1:1" x14ac:dyDescent="0.2">
      <c r="A94" s="40"/>
    </row>
    <row r="95" spans="1:1" x14ac:dyDescent="0.2">
      <c r="A95" s="40"/>
    </row>
    <row r="96" spans="1:1" x14ac:dyDescent="0.2">
      <c r="A96" s="40"/>
    </row>
    <row r="97" spans="1:1" x14ac:dyDescent="0.2">
      <c r="A97" s="40"/>
    </row>
    <row r="98" spans="1:1" x14ac:dyDescent="0.2">
      <c r="A98" s="40"/>
    </row>
    <row r="99" spans="1:1" x14ac:dyDescent="0.2">
      <c r="A99" s="40"/>
    </row>
    <row r="100" spans="1:1" x14ac:dyDescent="0.2">
      <c r="A100" s="40"/>
    </row>
    <row r="101" spans="1:1" x14ac:dyDescent="0.2">
      <c r="A101" s="40"/>
    </row>
    <row r="102" spans="1:1" x14ac:dyDescent="0.2">
      <c r="A102" s="40"/>
    </row>
    <row r="103" spans="1:1" x14ac:dyDescent="0.2">
      <c r="A103" s="40"/>
    </row>
    <row r="104" spans="1:1" x14ac:dyDescent="0.2">
      <c r="A104" s="40"/>
    </row>
    <row r="105" spans="1:1" x14ac:dyDescent="0.2">
      <c r="A105" s="40"/>
    </row>
    <row r="106" spans="1:1" x14ac:dyDescent="0.2">
      <c r="A106" s="40"/>
    </row>
    <row r="107" spans="1:1" x14ac:dyDescent="0.2">
      <c r="A107" s="40"/>
    </row>
    <row r="108" spans="1:1" x14ac:dyDescent="0.2">
      <c r="A108" s="40"/>
    </row>
    <row r="109" spans="1:1" x14ac:dyDescent="0.2">
      <c r="A109" s="40"/>
    </row>
    <row r="110" spans="1:1" x14ac:dyDescent="0.2">
      <c r="A110" s="40"/>
    </row>
    <row r="111" spans="1:1" x14ac:dyDescent="0.2">
      <c r="A111" s="40"/>
    </row>
    <row r="112" spans="1:1" x14ac:dyDescent="0.2">
      <c r="A112" s="40"/>
    </row>
    <row r="113" spans="1:1" x14ac:dyDescent="0.2">
      <c r="A113" s="40"/>
    </row>
    <row r="114" spans="1:1" x14ac:dyDescent="0.2">
      <c r="A114" s="40"/>
    </row>
    <row r="115" spans="1:1" x14ac:dyDescent="0.2">
      <c r="A115" s="40"/>
    </row>
    <row r="116" spans="1:1" x14ac:dyDescent="0.2">
      <c r="A116" s="40"/>
    </row>
    <row r="117" spans="1:1" x14ac:dyDescent="0.2">
      <c r="A117" s="40"/>
    </row>
    <row r="118" spans="1:1" x14ac:dyDescent="0.2">
      <c r="A118" s="40"/>
    </row>
    <row r="119" spans="1:1" x14ac:dyDescent="0.2">
      <c r="A119" s="40"/>
    </row>
    <row r="120" spans="1:1" x14ac:dyDescent="0.2">
      <c r="A120" s="40"/>
    </row>
    <row r="121" spans="1:1" x14ac:dyDescent="0.2">
      <c r="A121" s="40"/>
    </row>
    <row r="122" spans="1:1" x14ac:dyDescent="0.2">
      <c r="A122" s="40"/>
    </row>
    <row r="123" spans="1:1" x14ac:dyDescent="0.2">
      <c r="A123" s="40"/>
    </row>
    <row r="124" spans="1:1" x14ac:dyDescent="0.2">
      <c r="A124" s="40"/>
    </row>
    <row r="125" spans="1:1" x14ac:dyDescent="0.2">
      <c r="A125" s="40"/>
    </row>
    <row r="126" spans="1:1" x14ac:dyDescent="0.2">
      <c r="A126" s="40"/>
    </row>
    <row r="127" spans="1:1" x14ac:dyDescent="0.2">
      <c r="A127" s="40"/>
    </row>
    <row r="128" spans="1:1" x14ac:dyDescent="0.2">
      <c r="A128" s="40"/>
    </row>
    <row r="129" spans="1:1" x14ac:dyDescent="0.2">
      <c r="A129" s="40"/>
    </row>
    <row r="130" spans="1:1" x14ac:dyDescent="0.2">
      <c r="A130" s="40"/>
    </row>
    <row r="131" spans="1:1" x14ac:dyDescent="0.2">
      <c r="A131" s="40"/>
    </row>
    <row r="132" spans="1:1" x14ac:dyDescent="0.2">
      <c r="A132" s="40"/>
    </row>
    <row r="133" spans="1:1" x14ac:dyDescent="0.2">
      <c r="A133" s="40"/>
    </row>
    <row r="134" spans="1:1" x14ac:dyDescent="0.2">
      <c r="A134" s="40"/>
    </row>
    <row r="135" spans="1:1" x14ac:dyDescent="0.2">
      <c r="A135" s="40"/>
    </row>
    <row r="136" spans="1:1" x14ac:dyDescent="0.2">
      <c r="A136" s="40"/>
    </row>
    <row r="137" spans="1:1" x14ac:dyDescent="0.2">
      <c r="A137" s="40"/>
    </row>
    <row r="138" spans="1:1" x14ac:dyDescent="0.2">
      <c r="A138" s="40"/>
    </row>
    <row r="139" spans="1:1" x14ac:dyDescent="0.2">
      <c r="A139" s="40"/>
    </row>
    <row r="140" spans="1:1" x14ac:dyDescent="0.2">
      <c r="A140" s="40"/>
    </row>
    <row r="141" spans="1:1" x14ac:dyDescent="0.2">
      <c r="A141" s="40"/>
    </row>
    <row r="142" spans="1:1" x14ac:dyDescent="0.2">
      <c r="A142" s="40"/>
    </row>
    <row r="143" spans="1:1" x14ac:dyDescent="0.2">
      <c r="A143" s="40"/>
    </row>
    <row r="144" spans="1:1" x14ac:dyDescent="0.2">
      <c r="A144" s="40"/>
    </row>
    <row r="145" spans="1:1" x14ac:dyDescent="0.2">
      <c r="A145" s="40"/>
    </row>
    <row r="146" spans="1:1" x14ac:dyDescent="0.2">
      <c r="A146" s="40"/>
    </row>
    <row r="147" spans="1:1" x14ac:dyDescent="0.2">
      <c r="A147" s="40"/>
    </row>
    <row r="148" spans="1:1" x14ac:dyDescent="0.2">
      <c r="A148" s="40"/>
    </row>
    <row r="149" spans="1:1" x14ac:dyDescent="0.2">
      <c r="A149" s="40"/>
    </row>
    <row r="150" spans="1:1" x14ac:dyDescent="0.2">
      <c r="A150" s="40"/>
    </row>
    <row r="151" spans="1:1" x14ac:dyDescent="0.2">
      <c r="A151" s="40"/>
    </row>
    <row r="152" spans="1:1" x14ac:dyDescent="0.2">
      <c r="A152" s="40"/>
    </row>
    <row r="153" spans="1:1" x14ac:dyDescent="0.2">
      <c r="A153" s="40"/>
    </row>
    <row r="154" spans="1:1" x14ac:dyDescent="0.2">
      <c r="A154" s="40"/>
    </row>
    <row r="155" spans="1:1" x14ac:dyDescent="0.2">
      <c r="A155" s="40"/>
    </row>
    <row r="156" spans="1:1" x14ac:dyDescent="0.2">
      <c r="A156" s="40"/>
    </row>
    <row r="157" spans="1:1" x14ac:dyDescent="0.2">
      <c r="A157" s="40"/>
    </row>
    <row r="158" spans="1:1" x14ac:dyDescent="0.2">
      <c r="A158" s="40"/>
    </row>
    <row r="159" spans="1:1" x14ac:dyDescent="0.2">
      <c r="A159" s="40"/>
    </row>
    <row r="160" spans="1:1" x14ac:dyDescent="0.2">
      <c r="A160" s="40"/>
    </row>
    <row r="161" spans="1:1" x14ac:dyDescent="0.2">
      <c r="A161" s="40"/>
    </row>
    <row r="162" spans="1:1" x14ac:dyDescent="0.2">
      <c r="A162" s="40"/>
    </row>
    <row r="163" spans="1:1" x14ac:dyDescent="0.2">
      <c r="A163" s="40"/>
    </row>
    <row r="164" spans="1:1" x14ac:dyDescent="0.2">
      <c r="A164" s="40"/>
    </row>
    <row r="165" spans="1:1" x14ac:dyDescent="0.2">
      <c r="A165" s="40"/>
    </row>
    <row r="166" spans="1:1" x14ac:dyDescent="0.2">
      <c r="A166" s="40"/>
    </row>
    <row r="167" spans="1:1" x14ac:dyDescent="0.2">
      <c r="A167" s="40"/>
    </row>
    <row r="168" spans="1:1" x14ac:dyDescent="0.2">
      <c r="A168" s="40"/>
    </row>
    <row r="169" spans="1:1" x14ac:dyDescent="0.2">
      <c r="A169" s="40"/>
    </row>
    <row r="170" spans="1:1" x14ac:dyDescent="0.2">
      <c r="A170" s="40"/>
    </row>
    <row r="171" spans="1:1" x14ac:dyDescent="0.2">
      <c r="A171" s="40"/>
    </row>
    <row r="172" spans="1:1" x14ac:dyDescent="0.2">
      <c r="A172" s="40"/>
    </row>
    <row r="173" spans="1:1" x14ac:dyDescent="0.2">
      <c r="A173" s="40"/>
    </row>
    <row r="174" spans="1:1" x14ac:dyDescent="0.2">
      <c r="A174" s="40"/>
    </row>
    <row r="175" spans="1:1" x14ac:dyDescent="0.2">
      <c r="A175" s="40"/>
    </row>
    <row r="176" spans="1:1" x14ac:dyDescent="0.2">
      <c r="A176" s="40"/>
    </row>
    <row r="177" spans="1:1" x14ac:dyDescent="0.2">
      <c r="A177" s="40"/>
    </row>
    <row r="178" spans="1:1" x14ac:dyDescent="0.2">
      <c r="A178" s="40"/>
    </row>
    <row r="179" spans="1:1" x14ac:dyDescent="0.2">
      <c r="A179" s="40"/>
    </row>
    <row r="180" spans="1:1" x14ac:dyDescent="0.2">
      <c r="A180" s="40"/>
    </row>
    <row r="181" spans="1:1" x14ac:dyDescent="0.2">
      <c r="A181" s="40"/>
    </row>
    <row r="182" spans="1:1" x14ac:dyDescent="0.2">
      <c r="A182" s="40"/>
    </row>
    <row r="183" spans="1:1" x14ac:dyDescent="0.2">
      <c r="A183" s="40"/>
    </row>
    <row r="184" spans="1:1" x14ac:dyDescent="0.2">
      <c r="A184" s="40"/>
    </row>
    <row r="185" spans="1:1" x14ac:dyDescent="0.2">
      <c r="A185" s="40"/>
    </row>
    <row r="186" spans="1:1" x14ac:dyDescent="0.2">
      <c r="A186" s="40"/>
    </row>
    <row r="187" spans="1:1" x14ac:dyDescent="0.2">
      <c r="A187" s="40"/>
    </row>
    <row r="188" spans="1:1" x14ac:dyDescent="0.2">
      <c r="A188" s="40"/>
    </row>
    <row r="189" spans="1:1" x14ac:dyDescent="0.2">
      <c r="A189" s="40"/>
    </row>
    <row r="190" spans="1:1" x14ac:dyDescent="0.2">
      <c r="A190" s="40"/>
    </row>
    <row r="191" spans="1:1" x14ac:dyDescent="0.2">
      <c r="A191" s="40"/>
    </row>
    <row r="192" spans="1:1" x14ac:dyDescent="0.2">
      <c r="A192" s="40"/>
    </row>
    <row r="193" spans="1:1" x14ac:dyDescent="0.2">
      <c r="A193" s="40"/>
    </row>
    <row r="194" spans="1:1" x14ac:dyDescent="0.2">
      <c r="A194" s="40"/>
    </row>
    <row r="195" spans="1:1" x14ac:dyDescent="0.2">
      <c r="A195" s="40"/>
    </row>
    <row r="196" spans="1:1" x14ac:dyDescent="0.2">
      <c r="A196" s="40"/>
    </row>
    <row r="197" spans="1:1" x14ac:dyDescent="0.2">
      <c r="A197" s="40"/>
    </row>
    <row r="198" spans="1:1" x14ac:dyDescent="0.2">
      <c r="A198" s="40"/>
    </row>
    <row r="199" spans="1:1" x14ac:dyDescent="0.2">
      <c r="A199" s="40"/>
    </row>
    <row r="200" spans="1:1" x14ac:dyDescent="0.2">
      <c r="A200" s="40"/>
    </row>
    <row r="201" spans="1:1" x14ac:dyDescent="0.2">
      <c r="A201" s="40"/>
    </row>
    <row r="202" spans="1:1" x14ac:dyDescent="0.2">
      <c r="A202" s="40"/>
    </row>
    <row r="203" spans="1:1" x14ac:dyDescent="0.2">
      <c r="A203" s="40"/>
    </row>
    <row r="204" spans="1:1" x14ac:dyDescent="0.2">
      <c r="A204" s="40"/>
    </row>
    <row r="205" spans="1:1" x14ac:dyDescent="0.2">
      <c r="A205" s="40"/>
    </row>
    <row r="206" spans="1:1" x14ac:dyDescent="0.2">
      <c r="A206" s="40"/>
    </row>
    <row r="207" spans="1:1" x14ac:dyDescent="0.2">
      <c r="A207" s="40"/>
    </row>
    <row r="208" spans="1:1" x14ac:dyDescent="0.2">
      <c r="A208" s="40"/>
    </row>
    <row r="209" spans="1:1" x14ac:dyDescent="0.2">
      <c r="A209" s="40"/>
    </row>
    <row r="210" spans="1:1" x14ac:dyDescent="0.2">
      <c r="A210" s="40"/>
    </row>
    <row r="211" spans="1:1" x14ac:dyDescent="0.2">
      <c r="A211" s="40"/>
    </row>
    <row r="212" spans="1:1" x14ac:dyDescent="0.2">
      <c r="A212" s="40"/>
    </row>
    <row r="213" spans="1:1" x14ac:dyDescent="0.2">
      <c r="A213" s="40"/>
    </row>
    <row r="214" spans="1:1" x14ac:dyDescent="0.2">
      <c r="A214" s="40"/>
    </row>
    <row r="215" spans="1:1" x14ac:dyDescent="0.2">
      <c r="A215" s="40"/>
    </row>
    <row r="216" spans="1:1" x14ac:dyDescent="0.2">
      <c r="A216" s="40"/>
    </row>
    <row r="217" spans="1:1" x14ac:dyDescent="0.2">
      <c r="A217" s="40"/>
    </row>
    <row r="218" spans="1:1" x14ac:dyDescent="0.2">
      <c r="A218" s="40"/>
    </row>
    <row r="219" spans="1:1" x14ac:dyDescent="0.2">
      <c r="A219" s="40"/>
    </row>
    <row r="220" spans="1:1" x14ac:dyDescent="0.2">
      <c r="A220" s="40"/>
    </row>
    <row r="221" spans="1:1" x14ac:dyDescent="0.2">
      <c r="A221" s="40"/>
    </row>
    <row r="222" spans="1:1" x14ac:dyDescent="0.2">
      <c r="A222" s="40"/>
    </row>
    <row r="223" spans="1:1" x14ac:dyDescent="0.2">
      <c r="A223" s="40"/>
    </row>
    <row r="224" spans="1:1" x14ac:dyDescent="0.2">
      <c r="A224" s="40"/>
    </row>
    <row r="225" spans="1:1" x14ac:dyDescent="0.2">
      <c r="A225" s="40"/>
    </row>
    <row r="226" spans="1:1" x14ac:dyDescent="0.2">
      <c r="A226" s="40"/>
    </row>
    <row r="227" spans="1:1" x14ac:dyDescent="0.2">
      <c r="A227" s="40"/>
    </row>
    <row r="228" spans="1:1" x14ac:dyDescent="0.2">
      <c r="A228" s="40"/>
    </row>
    <row r="229" spans="1:1" x14ac:dyDescent="0.2">
      <c r="A229" s="40"/>
    </row>
    <row r="230" spans="1:1" x14ac:dyDescent="0.2">
      <c r="A230" s="40"/>
    </row>
    <row r="231" spans="1:1" x14ac:dyDescent="0.2">
      <c r="A231" s="40"/>
    </row>
    <row r="232" spans="1:1" x14ac:dyDescent="0.2">
      <c r="A232" s="40"/>
    </row>
    <row r="233" spans="1:1" x14ac:dyDescent="0.2">
      <c r="A233" s="40"/>
    </row>
    <row r="234" spans="1:1" x14ac:dyDescent="0.2">
      <c r="A234" s="40"/>
    </row>
    <row r="235" spans="1:1" x14ac:dyDescent="0.2">
      <c r="A235" s="40"/>
    </row>
    <row r="236" spans="1:1" x14ac:dyDescent="0.2">
      <c r="A236" s="40"/>
    </row>
    <row r="237" spans="1:1" x14ac:dyDescent="0.2">
      <c r="A237" s="40"/>
    </row>
    <row r="238" spans="1:1" x14ac:dyDescent="0.2">
      <c r="A238" s="40"/>
    </row>
    <row r="239" spans="1:1" x14ac:dyDescent="0.2">
      <c r="A239" s="40"/>
    </row>
    <row r="240" spans="1:1" x14ac:dyDescent="0.2">
      <c r="A240" s="40"/>
    </row>
    <row r="241" spans="1:1" x14ac:dyDescent="0.2">
      <c r="A241" s="40"/>
    </row>
    <row r="242" spans="1:1" x14ac:dyDescent="0.2">
      <c r="A242" s="40"/>
    </row>
    <row r="243" spans="1:1" x14ac:dyDescent="0.2">
      <c r="A243" s="40"/>
    </row>
    <row r="244" spans="1:1" x14ac:dyDescent="0.2">
      <c r="A244" s="40"/>
    </row>
    <row r="245" spans="1:1" x14ac:dyDescent="0.2">
      <c r="A245" s="40"/>
    </row>
    <row r="246" spans="1:1" x14ac:dyDescent="0.2">
      <c r="A246" s="40"/>
    </row>
    <row r="247" spans="1:1" x14ac:dyDescent="0.2">
      <c r="A247" s="40"/>
    </row>
    <row r="248" spans="1:1" x14ac:dyDescent="0.2">
      <c r="A248" s="40"/>
    </row>
    <row r="249" spans="1:1" x14ac:dyDescent="0.2">
      <c r="A249" s="40"/>
    </row>
    <row r="250" spans="1:1" x14ac:dyDescent="0.2">
      <c r="A250" s="40"/>
    </row>
    <row r="251" spans="1:1" x14ac:dyDescent="0.2">
      <c r="A251" s="40"/>
    </row>
    <row r="252" spans="1:1" x14ac:dyDescent="0.2">
      <c r="A252" s="40"/>
    </row>
    <row r="253" spans="1:1" x14ac:dyDescent="0.2">
      <c r="A253" s="40"/>
    </row>
    <row r="254" spans="1:1" x14ac:dyDescent="0.2">
      <c r="A254" s="40"/>
    </row>
    <row r="255" spans="1:1" x14ac:dyDescent="0.2">
      <c r="A255" s="40"/>
    </row>
    <row r="256" spans="1:1" x14ac:dyDescent="0.2">
      <c r="A256" s="40"/>
    </row>
    <row r="257" spans="1:1" x14ac:dyDescent="0.2">
      <c r="A257" s="40"/>
    </row>
    <row r="258" spans="1:1" x14ac:dyDescent="0.2">
      <c r="A258" s="40"/>
    </row>
    <row r="259" spans="1:1" x14ac:dyDescent="0.2">
      <c r="A259" s="40"/>
    </row>
    <row r="260" spans="1:1" x14ac:dyDescent="0.2">
      <c r="A260" s="40"/>
    </row>
    <row r="261" spans="1:1" x14ac:dyDescent="0.2">
      <c r="A261" s="40"/>
    </row>
    <row r="262" spans="1:1" x14ac:dyDescent="0.2">
      <c r="A262" s="40"/>
    </row>
    <row r="263" spans="1:1" x14ac:dyDescent="0.2">
      <c r="A263" s="40"/>
    </row>
    <row r="264" spans="1:1" x14ac:dyDescent="0.2">
      <c r="A264" s="40"/>
    </row>
    <row r="265" spans="1:1" x14ac:dyDescent="0.2">
      <c r="A265" s="40"/>
    </row>
    <row r="266" spans="1:1" x14ac:dyDescent="0.2">
      <c r="A266" s="40"/>
    </row>
    <row r="267" spans="1:1" x14ac:dyDescent="0.2">
      <c r="A267" s="40"/>
    </row>
    <row r="268" spans="1:1" x14ac:dyDescent="0.2">
      <c r="A268" s="40"/>
    </row>
    <row r="269" spans="1:1" x14ac:dyDescent="0.2">
      <c r="A269" s="40"/>
    </row>
    <row r="270" spans="1:1" x14ac:dyDescent="0.2">
      <c r="A270" s="40"/>
    </row>
    <row r="271" spans="1:1" x14ac:dyDescent="0.2">
      <c r="A271" s="40"/>
    </row>
    <row r="272" spans="1:1" x14ac:dyDescent="0.2">
      <c r="A272" s="40"/>
    </row>
    <row r="273" spans="1:1" x14ac:dyDescent="0.2">
      <c r="A273" s="40"/>
    </row>
    <row r="274" spans="1:1" x14ac:dyDescent="0.2">
      <c r="A274" s="40"/>
    </row>
    <row r="275" spans="1:1" x14ac:dyDescent="0.2">
      <c r="A275" s="40"/>
    </row>
    <row r="276" spans="1:1" x14ac:dyDescent="0.2">
      <c r="A276" s="40"/>
    </row>
    <row r="277" spans="1:1" x14ac:dyDescent="0.2">
      <c r="A277" s="40"/>
    </row>
    <row r="278" spans="1:1" x14ac:dyDescent="0.2">
      <c r="A278" s="40"/>
    </row>
    <row r="279" spans="1:1" x14ac:dyDescent="0.2">
      <c r="A279" s="40"/>
    </row>
    <row r="280" spans="1:1" x14ac:dyDescent="0.2">
      <c r="A280" s="40"/>
    </row>
    <row r="281" spans="1:1" x14ac:dyDescent="0.2">
      <c r="A281" s="40"/>
    </row>
    <row r="282" spans="1:1" x14ac:dyDescent="0.2">
      <c r="A282" s="40"/>
    </row>
    <row r="283" spans="1:1" x14ac:dyDescent="0.2">
      <c r="A283" s="40"/>
    </row>
    <row r="284" spans="1:1" x14ac:dyDescent="0.2">
      <c r="A284" s="40"/>
    </row>
    <row r="285" spans="1:1" x14ac:dyDescent="0.2">
      <c r="A285" s="40"/>
    </row>
    <row r="286" spans="1:1" x14ac:dyDescent="0.2">
      <c r="A286" s="40"/>
    </row>
    <row r="287" spans="1:1" x14ac:dyDescent="0.2">
      <c r="A287" s="40"/>
    </row>
    <row r="288" spans="1:1" x14ac:dyDescent="0.2">
      <c r="A288" s="40"/>
    </row>
    <row r="289" spans="1:1" x14ac:dyDescent="0.2">
      <c r="A289" s="40"/>
    </row>
    <row r="290" spans="1:1" x14ac:dyDescent="0.2">
      <c r="A290" s="40"/>
    </row>
    <row r="291" spans="1:1" x14ac:dyDescent="0.2">
      <c r="A291" s="40"/>
    </row>
    <row r="292" spans="1:1" x14ac:dyDescent="0.2">
      <c r="A292" s="40"/>
    </row>
    <row r="293" spans="1:1" x14ac:dyDescent="0.2">
      <c r="A293" s="40"/>
    </row>
    <row r="294" spans="1:1" x14ac:dyDescent="0.2">
      <c r="A294" s="40"/>
    </row>
    <row r="295" spans="1:1" x14ac:dyDescent="0.2">
      <c r="A295" s="40"/>
    </row>
    <row r="296" spans="1:1" x14ac:dyDescent="0.2">
      <c r="A296" s="40"/>
    </row>
    <row r="297" spans="1:1" x14ac:dyDescent="0.2">
      <c r="A297" s="40"/>
    </row>
    <row r="298" spans="1:1" x14ac:dyDescent="0.2">
      <c r="A298" s="40"/>
    </row>
    <row r="299" spans="1:1" x14ac:dyDescent="0.2">
      <c r="A299" s="40"/>
    </row>
    <row r="300" spans="1:1" x14ac:dyDescent="0.2">
      <c r="A300" s="40"/>
    </row>
    <row r="301" spans="1:1" x14ac:dyDescent="0.2">
      <c r="A301" s="40"/>
    </row>
    <row r="302" spans="1:1" x14ac:dyDescent="0.2">
      <c r="A302" s="40"/>
    </row>
    <row r="303" spans="1:1" x14ac:dyDescent="0.2">
      <c r="A303" s="40"/>
    </row>
    <row r="304" spans="1:1" x14ac:dyDescent="0.2">
      <c r="A304" s="40"/>
    </row>
    <row r="305" spans="1:1" x14ac:dyDescent="0.2">
      <c r="A305" s="40"/>
    </row>
    <row r="306" spans="1:1" x14ac:dyDescent="0.2">
      <c r="A306" s="40"/>
    </row>
    <row r="307" spans="1:1" x14ac:dyDescent="0.2">
      <c r="A307" s="40"/>
    </row>
    <row r="308" spans="1:1" x14ac:dyDescent="0.2">
      <c r="A308" s="40"/>
    </row>
    <row r="309" spans="1:1" x14ac:dyDescent="0.2">
      <c r="A309" s="40"/>
    </row>
    <row r="310" spans="1:1" x14ac:dyDescent="0.2">
      <c r="A310" s="40"/>
    </row>
    <row r="311" spans="1:1" x14ac:dyDescent="0.2">
      <c r="A311" s="40"/>
    </row>
    <row r="312" spans="1:1" x14ac:dyDescent="0.2">
      <c r="A312" s="40"/>
    </row>
    <row r="313" spans="1:1" x14ac:dyDescent="0.2">
      <c r="A313" s="40"/>
    </row>
    <row r="314" spans="1:1" x14ac:dyDescent="0.2">
      <c r="A314" s="40"/>
    </row>
    <row r="315" spans="1:1" x14ac:dyDescent="0.2">
      <c r="A315" s="40"/>
    </row>
    <row r="316" spans="1:1" x14ac:dyDescent="0.2">
      <c r="A316" s="40"/>
    </row>
    <row r="317" spans="1:1" x14ac:dyDescent="0.2">
      <c r="A317" s="40"/>
    </row>
    <row r="318" spans="1:1" x14ac:dyDescent="0.2">
      <c r="A318" s="40"/>
    </row>
    <row r="319" spans="1:1" x14ac:dyDescent="0.2">
      <c r="A319" s="40"/>
    </row>
    <row r="320" spans="1:1" x14ac:dyDescent="0.2">
      <c r="A320" s="40"/>
    </row>
    <row r="321" spans="1:1" x14ac:dyDescent="0.2">
      <c r="A321" s="40"/>
    </row>
    <row r="322" spans="1:1" x14ac:dyDescent="0.2">
      <c r="A322" s="40"/>
    </row>
    <row r="323" spans="1:1" x14ac:dyDescent="0.2">
      <c r="A323" s="40"/>
    </row>
    <row r="324" spans="1:1" x14ac:dyDescent="0.2">
      <c r="A324" s="40"/>
    </row>
    <row r="325" spans="1:1" x14ac:dyDescent="0.2">
      <c r="A325" s="40"/>
    </row>
    <row r="326" spans="1:1" x14ac:dyDescent="0.2">
      <c r="A326" s="40"/>
    </row>
    <row r="327" spans="1:1" x14ac:dyDescent="0.2">
      <c r="A327" s="40"/>
    </row>
    <row r="328" spans="1:1" x14ac:dyDescent="0.2">
      <c r="A328" s="40"/>
    </row>
    <row r="329" spans="1:1" x14ac:dyDescent="0.2">
      <c r="A329" s="40"/>
    </row>
    <row r="330" spans="1:1" x14ac:dyDescent="0.2">
      <c r="A330" s="40"/>
    </row>
    <row r="331" spans="1:1" x14ac:dyDescent="0.2">
      <c r="A331" s="40"/>
    </row>
    <row r="332" spans="1:1" x14ac:dyDescent="0.2">
      <c r="A332" s="40"/>
    </row>
    <row r="333" spans="1:1" x14ac:dyDescent="0.2">
      <c r="A333" s="40"/>
    </row>
    <row r="334" spans="1:1" x14ac:dyDescent="0.2">
      <c r="A334" s="40"/>
    </row>
    <row r="335" spans="1:1" x14ac:dyDescent="0.2">
      <c r="A335" s="40"/>
    </row>
    <row r="336" spans="1:1" x14ac:dyDescent="0.2">
      <c r="A336" s="40"/>
    </row>
    <row r="337" spans="1:1" x14ac:dyDescent="0.2">
      <c r="A337" s="40"/>
    </row>
    <row r="338" spans="1:1" x14ac:dyDescent="0.2">
      <c r="A338" s="40"/>
    </row>
    <row r="339" spans="1:1" x14ac:dyDescent="0.2">
      <c r="A339" s="40"/>
    </row>
    <row r="340" spans="1:1" x14ac:dyDescent="0.2">
      <c r="A340" s="40"/>
    </row>
    <row r="341" spans="1:1" x14ac:dyDescent="0.2">
      <c r="A341" s="40"/>
    </row>
    <row r="342" spans="1:1" x14ac:dyDescent="0.2">
      <c r="A342" s="40"/>
    </row>
    <row r="343" spans="1:1" x14ac:dyDescent="0.2">
      <c r="A343" s="40"/>
    </row>
    <row r="344" spans="1:1" x14ac:dyDescent="0.2">
      <c r="A344" s="40"/>
    </row>
    <row r="345" spans="1:1" x14ac:dyDescent="0.2">
      <c r="A345" s="40"/>
    </row>
    <row r="346" spans="1:1" x14ac:dyDescent="0.2">
      <c r="A346" s="40"/>
    </row>
    <row r="347" spans="1:1" x14ac:dyDescent="0.2">
      <c r="A347" s="40"/>
    </row>
    <row r="348" spans="1:1" x14ac:dyDescent="0.2">
      <c r="A348" s="40"/>
    </row>
    <row r="349" spans="1:1" x14ac:dyDescent="0.2">
      <c r="A349" s="40"/>
    </row>
    <row r="350" spans="1:1" x14ac:dyDescent="0.2">
      <c r="A350" s="40"/>
    </row>
    <row r="351" spans="1:1" x14ac:dyDescent="0.2">
      <c r="A351" s="40"/>
    </row>
    <row r="352" spans="1:1" x14ac:dyDescent="0.2">
      <c r="A352" s="40"/>
    </row>
    <row r="353" spans="1:1" x14ac:dyDescent="0.2">
      <c r="A353" s="40"/>
    </row>
    <row r="354" spans="1:1" x14ac:dyDescent="0.2">
      <c r="A354" s="40"/>
    </row>
    <row r="355" spans="1:1" x14ac:dyDescent="0.2">
      <c r="A355" s="40"/>
    </row>
    <row r="356" spans="1:1" x14ac:dyDescent="0.2">
      <c r="A356" s="40"/>
    </row>
    <row r="357" spans="1:1" x14ac:dyDescent="0.2">
      <c r="A357" s="40"/>
    </row>
    <row r="358" spans="1:1" x14ac:dyDescent="0.2">
      <c r="A358" s="40"/>
    </row>
    <row r="359" spans="1:1" x14ac:dyDescent="0.2">
      <c r="A359" s="40"/>
    </row>
    <row r="360" spans="1:1" x14ac:dyDescent="0.2">
      <c r="A360" s="40"/>
    </row>
    <row r="361" spans="1:1" x14ac:dyDescent="0.2">
      <c r="A361" s="40"/>
    </row>
    <row r="362" spans="1:1" x14ac:dyDescent="0.2">
      <c r="A362" s="40"/>
    </row>
    <row r="363" spans="1:1" x14ac:dyDescent="0.2">
      <c r="A363" s="40"/>
    </row>
    <row r="364" spans="1:1" x14ac:dyDescent="0.2">
      <c r="A364" s="40"/>
    </row>
    <row r="365" spans="1:1" x14ac:dyDescent="0.2">
      <c r="A365" s="40"/>
    </row>
    <row r="366" spans="1:1" x14ac:dyDescent="0.2">
      <c r="A366" s="40"/>
    </row>
    <row r="367" spans="1:1" x14ac:dyDescent="0.2">
      <c r="A367" s="40"/>
    </row>
    <row r="368" spans="1:1" x14ac:dyDescent="0.2">
      <c r="A368" s="40"/>
    </row>
    <row r="369" spans="1:1" x14ac:dyDescent="0.2">
      <c r="A369" s="40"/>
    </row>
    <row r="370" spans="1:1" x14ac:dyDescent="0.2">
      <c r="A370" s="40"/>
    </row>
    <row r="371" spans="1:1" x14ac:dyDescent="0.2">
      <c r="A371" s="40"/>
    </row>
    <row r="372" spans="1:1" x14ac:dyDescent="0.2">
      <c r="A372" s="40"/>
    </row>
    <row r="373" spans="1:1" x14ac:dyDescent="0.2">
      <c r="A373" s="40"/>
    </row>
    <row r="374" spans="1:1" x14ac:dyDescent="0.2">
      <c r="A374" s="40"/>
    </row>
    <row r="375" spans="1:1" x14ac:dyDescent="0.2">
      <c r="A375" s="40"/>
    </row>
    <row r="376" spans="1:1" x14ac:dyDescent="0.2">
      <c r="A376" s="40"/>
    </row>
    <row r="377" spans="1:1" x14ac:dyDescent="0.2">
      <c r="A377" s="40"/>
    </row>
    <row r="378" spans="1:1" x14ac:dyDescent="0.2">
      <c r="A378" s="40"/>
    </row>
    <row r="379" spans="1:1" x14ac:dyDescent="0.2">
      <c r="A379" s="40"/>
    </row>
    <row r="380" spans="1:1" x14ac:dyDescent="0.2">
      <c r="A380" s="40"/>
    </row>
    <row r="381" spans="1:1" x14ac:dyDescent="0.2">
      <c r="A381" s="40"/>
    </row>
    <row r="382" spans="1:1" x14ac:dyDescent="0.2">
      <c r="A382" s="40"/>
    </row>
    <row r="383" spans="1:1" x14ac:dyDescent="0.2">
      <c r="A383" s="40"/>
    </row>
    <row r="384" spans="1:1" x14ac:dyDescent="0.2">
      <c r="A384" s="40"/>
    </row>
    <row r="385" spans="1:1" x14ac:dyDescent="0.2">
      <c r="A385" s="40"/>
    </row>
    <row r="386" spans="1:1" x14ac:dyDescent="0.2">
      <c r="A386" s="40"/>
    </row>
    <row r="387" spans="1:1" x14ac:dyDescent="0.2">
      <c r="A387" s="40"/>
    </row>
    <row r="388" spans="1:1" x14ac:dyDescent="0.2">
      <c r="A388" s="40"/>
    </row>
    <row r="389" spans="1:1" x14ac:dyDescent="0.2">
      <c r="A389" s="40"/>
    </row>
    <row r="390" spans="1:1" x14ac:dyDescent="0.2">
      <c r="A390" s="40"/>
    </row>
    <row r="391" spans="1:1" x14ac:dyDescent="0.2">
      <c r="A391" s="40"/>
    </row>
    <row r="392" spans="1:1" x14ac:dyDescent="0.2">
      <c r="A392" s="40"/>
    </row>
    <row r="393" spans="1:1" x14ac:dyDescent="0.2">
      <c r="A393" s="40"/>
    </row>
    <row r="394" spans="1:1" x14ac:dyDescent="0.2">
      <c r="A394" s="40"/>
    </row>
    <row r="395" spans="1:1" x14ac:dyDescent="0.2">
      <c r="A395" s="40"/>
    </row>
    <row r="396" spans="1:1" x14ac:dyDescent="0.2">
      <c r="A396" s="40"/>
    </row>
    <row r="397" spans="1:1" x14ac:dyDescent="0.2">
      <c r="A397" s="40"/>
    </row>
    <row r="398" spans="1:1" x14ac:dyDescent="0.2">
      <c r="A398" s="40"/>
    </row>
    <row r="399" spans="1:1" x14ac:dyDescent="0.2">
      <c r="A399" s="40"/>
    </row>
    <row r="400" spans="1:1" x14ac:dyDescent="0.2">
      <c r="A400" s="40"/>
    </row>
    <row r="401" spans="1:1" x14ac:dyDescent="0.2">
      <c r="A401" s="40"/>
    </row>
    <row r="402" spans="1:1" x14ac:dyDescent="0.2">
      <c r="A402" s="40"/>
    </row>
    <row r="403" spans="1:1" x14ac:dyDescent="0.2">
      <c r="A403" s="40"/>
    </row>
    <row r="404" spans="1:1" x14ac:dyDescent="0.2">
      <c r="A404" s="40"/>
    </row>
    <row r="405" spans="1:1" x14ac:dyDescent="0.2">
      <c r="A405" s="40"/>
    </row>
    <row r="406" spans="1:1" x14ac:dyDescent="0.2">
      <c r="A406" s="40"/>
    </row>
    <row r="407" spans="1:1" x14ac:dyDescent="0.2">
      <c r="A407" s="40"/>
    </row>
    <row r="408" spans="1:1" x14ac:dyDescent="0.2">
      <c r="A408" s="40"/>
    </row>
    <row r="409" spans="1:1" x14ac:dyDescent="0.2">
      <c r="A409" s="40"/>
    </row>
    <row r="410" spans="1:1" x14ac:dyDescent="0.2">
      <c r="A410" s="40"/>
    </row>
    <row r="411" spans="1:1" x14ac:dyDescent="0.2">
      <c r="A411" s="40"/>
    </row>
    <row r="412" spans="1:1" x14ac:dyDescent="0.2">
      <c r="A412" s="40"/>
    </row>
    <row r="413" spans="1:1" x14ac:dyDescent="0.2">
      <c r="A413" s="40"/>
    </row>
    <row r="414" spans="1:1" x14ac:dyDescent="0.2">
      <c r="A414" s="40"/>
    </row>
    <row r="415" spans="1:1" x14ac:dyDescent="0.2">
      <c r="A415" s="40"/>
    </row>
    <row r="416" spans="1:1" x14ac:dyDescent="0.2">
      <c r="A416" s="40"/>
    </row>
    <row r="417" spans="1:1" x14ac:dyDescent="0.2">
      <c r="A417" s="40"/>
    </row>
    <row r="418" spans="1:1" x14ac:dyDescent="0.2">
      <c r="A418" s="40"/>
    </row>
    <row r="419" spans="1:1" x14ac:dyDescent="0.2">
      <c r="A419" s="40"/>
    </row>
    <row r="420" spans="1:1" x14ac:dyDescent="0.2">
      <c r="A420" s="40"/>
    </row>
    <row r="421" spans="1:1" x14ac:dyDescent="0.2">
      <c r="A421" s="40"/>
    </row>
    <row r="422" spans="1:1" x14ac:dyDescent="0.2">
      <c r="A422" s="40"/>
    </row>
    <row r="423" spans="1:1" x14ac:dyDescent="0.2">
      <c r="A423" s="40"/>
    </row>
    <row r="424" spans="1:1" x14ac:dyDescent="0.2">
      <c r="A424" s="40"/>
    </row>
    <row r="425" spans="1:1" x14ac:dyDescent="0.2">
      <c r="A425" s="40"/>
    </row>
    <row r="426" spans="1:1" x14ac:dyDescent="0.2">
      <c r="A426" s="40"/>
    </row>
    <row r="427" spans="1:1" x14ac:dyDescent="0.2">
      <c r="A427" s="40"/>
    </row>
    <row r="428" spans="1:1" x14ac:dyDescent="0.2">
      <c r="A428" s="40"/>
    </row>
    <row r="429" spans="1:1" x14ac:dyDescent="0.2">
      <c r="A429" s="40"/>
    </row>
    <row r="430" spans="1:1" x14ac:dyDescent="0.2">
      <c r="A430" s="40"/>
    </row>
    <row r="431" spans="1:1" x14ac:dyDescent="0.2">
      <c r="A431" s="40"/>
    </row>
    <row r="432" spans="1:1" x14ac:dyDescent="0.2">
      <c r="A432" s="40"/>
    </row>
    <row r="433" spans="1:1" x14ac:dyDescent="0.2">
      <c r="A433" s="40"/>
    </row>
    <row r="434" spans="1:1" x14ac:dyDescent="0.2">
      <c r="A434" s="40"/>
    </row>
    <row r="435" spans="1:1" x14ac:dyDescent="0.2">
      <c r="A435" s="40"/>
    </row>
    <row r="436" spans="1:1" x14ac:dyDescent="0.2">
      <c r="A436" s="40"/>
    </row>
    <row r="437" spans="1:1" x14ac:dyDescent="0.2">
      <c r="A437" s="40"/>
    </row>
    <row r="438" spans="1:1" x14ac:dyDescent="0.2">
      <c r="A438" s="40"/>
    </row>
    <row r="439" spans="1:1" x14ac:dyDescent="0.2">
      <c r="A439" s="40"/>
    </row>
    <row r="440" spans="1:1" x14ac:dyDescent="0.2">
      <c r="A440" s="40"/>
    </row>
    <row r="441" spans="1:1" x14ac:dyDescent="0.2">
      <c r="A441" s="40"/>
    </row>
    <row r="442" spans="1:1" x14ac:dyDescent="0.2">
      <c r="A442" s="40"/>
    </row>
    <row r="443" spans="1:1" x14ac:dyDescent="0.2">
      <c r="A443" s="40"/>
    </row>
    <row r="444" spans="1:1" x14ac:dyDescent="0.2">
      <c r="A444" s="40"/>
    </row>
    <row r="445" spans="1:1" x14ac:dyDescent="0.2">
      <c r="A445" s="40"/>
    </row>
    <row r="446" spans="1:1" x14ac:dyDescent="0.2">
      <c r="A446" s="40"/>
    </row>
    <row r="447" spans="1:1" x14ac:dyDescent="0.2">
      <c r="A447" s="40"/>
    </row>
    <row r="448" spans="1:1" x14ac:dyDescent="0.2">
      <c r="A448" s="40"/>
    </row>
    <row r="449" spans="1:1" x14ac:dyDescent="0.2">
      <c r="A449" s="40"/>
    </row>
    <row r="450" spans="1:1" x14ac:dyDescent="0.2">
      <c r="A450" s="40"/>
    </row>
    <row r="451" spans="1:1" x14ac:dyDescent="0.2">
      <c r="A451" s="40"/>
    </row>
    <row r="452" spans="1:1" x14ac:dyDescent="0.2">
      <c r="A452" s="40"/>
    </row>
    <row r="453" spans="1:1" x14ac:dyDescent="0.2">
      <c r="A453" s="40"/>
    </row>
    <row r="454" spans="1:1" x14ac:dyDescent="0.2">
      <c r="A454" s="40"/>
    </row>
    <row r="455" spans="1:1" x14ac:dyDescent="0.2">
      <c r="A455" s="40"/>
    </row>
    <row r="456" spans="1:1" x14ac:dyDescent="0.2">
      <c r="A456" s="40"/>
    </row>
    <row r="457" spans="1:1" x14ac:dyDescent="0.2">
      <c r="A457" s="40"/>
    </row>
    <row r="458" spans="1:1" x14ac:dyDescent="0.2">
      <c r="A458" s="40"/>
    </row>
    <row r="459" spans="1:1" x14ac:dyDescent="0.2">
      <c r="A459" s="40"/>
    </row>
    <row r="460" spans="1:1" x14ac:dyDescent="0.2">
      <c r="A460" s="40"/>
    </row>
    <row r="461" spans="1:1" x14ac:dyDescent="0.2">
      <c r="A461" s="40"/>
    </row>
    <row r="462" spans="1:1" x14ac:dyDescent="0.2">
      <c r="A462" s="40"/>
    </row>
    <row r="463" spans="1:1" x14ac:dyDescent="0.2">
      <c r="A463" s="40"/>
    </row>
    <row r="464" spans="1:1" x14ac:dyDescent="0.2">
      <c r="A464" s="40"/>
    </row>
    <row r="465" spans="1:1" x14ac:dyDescent="0.2">
      <c r="A465" s="40"/>
    </row>
    <row r="466" spans="1:1" x14ac:dyDescent="0.2">
      <c r="A466" s="40"/>
    </row>
    <row r="467" spans="1:1" x14ac:dyDescent="0.2">
      <c r="A467" s="40"/>
    </row>
    <row r="468" spans="1:1" x14ac:dyDescent="0.2">
      <c r="A468" s="40"/>
    </row>
    <row r="469" spans="1:1" x14ac:dyDescent="0.2">
      <c r="A469" s="40"/>
    </row>
    <row r="470" spans="1:1" x14ac:dyDescent="0.2">
      <c r="A470" s="40"/>
    </row>
    <row r="471" spans="1:1" x14ac:dyDescent="0.2">
      <c r="A471" s="40"/>
    </row>
    <row r="472" spans="1:1" x14ac:dyDescent="0.2">
      <c r="A472" s="40"/>
    </row>
    <row r="473" spans="1:1" x14ac:dyDescent="0.2">
      <c r="A473" s="40"/>
    </row>
    <row r="474" spans="1:1" x14ac:dyDescent="0.2">
      <c r="A474" s="40"/>
    </row>
    <row r="475" spans="1:1" x14ac:dyDescent="0.2">
      <c r="A475" s="40"/>
    </row>
    <row r="476" spans="1:1" x14ac:dyDescent="0.2">
      <c r="A476" s="40"/>
    </row>
    <row r="477" spans="1:1" x14ac:dyDescent="0.2">
      <c r="A477" s="40"/>
    </row>
    <row r="478" spans="1:1" x14ac:dyDescent="0.2">
      <c r="A478" s="40"/>
    </row>
    <row r="479" spans="1:1" x14ac:dyDescent="0.2">
      <c r="A479" s="40"/>
    </row>
    <row r="480" spans="1:1" x14ac:dyDescent="0.2">
      <c r="A480" s="40"/>
    </row>
    <row r="481" spans="1:1" x14ac:dyDescent="0.2">
      <c r="A481" s="40"/>
    </row>
    <row r="482" spans="1:1" x14ac:dyDescent="0.2">
      <c r="A482" s="40"/>
    </row>
    <row r="483" spans="1:1" x14ac:dyDescent="0.2">
      <c r="A483" s="40"/>
    </row>
    <row r="484" spans="1:1" x14ac:dyDescent="0.2">
      <c r="A484" s="40"/>
    </row>
    <row r="485" spans="1:1" x14ac:dyDescent="0.2">
      <c r="A485" s="40"/>
    </row>
    <row r="486" spans="1:1" x14ac:dyDescent="0.2">
      <c r="A486" s="40"/>
    </row>
    <row r="487" spans="1:1" x14ac:dyDescent="0.2">
      <c r="A487" s="40"/>
    </row>
    <row r="488" spans="1:1" x14ac:dyDescent="0.2">
      <c r="A488" s="40"/>
    </row>
    <row r="489" spans="1:1" x14ac:dyDescent="0.2">
      <c r="A489" s="40"/>
    </row>
    <row r="490" spans="1:1" x14ac:dyDescent="0.2">
      <c r="A490" s="40"/>
    </row>
    <row r="491" spans="1:1" x14ac:dyDescent="0.2">
      <c r="A491" s="40"/>
    </row>
    <row r="492" spans="1:1" x14ac:dyDescent="0.2">
      <c r="A492" s="40"/>
    </row>
    <row r="493" spans="1:1" x14ac:dyDescent="0.2">
      <c r="A493" s="40"/>
    </row>
    <row r="494" spans="1:1" x14ac:dyDescent="0.2">
      <c r="A494" s="40"/>
    </row>
    <row r="495" spans="1:1" x14ac:dyDescent="0.2">
      <c r="A495" s="40"/>
    </row>
    <row r="496" spans="1:1" x14ac:dyDescent="0.2">
      <c r="A496" s="40"/>
    </row>
    <row r="497" spans="1:1" x14ac:dyDescent="0.2">
      <c r="A497" s="40"/>
    </row>
    <row r="498" spans="1:1" x14ac:dyDescent="0.2">
      <c r="A498" s="40"/>
    </row>
    <row r="499" spans="1:1" x14ac:dyDescent="0.2">
      <c r="A499" s="40"/>
    </row>
    <row r="500" spans="1:1" x14ac:dyDescent="0.2">
      <c r="A500" s="40"/>
    </row>
    <row r="501" spans="1:1" x14ac:dyDescent="0.2">
      <c r="A501" s="40"/>
    </row>
    <row r="502" spans="1:1" x14ac:dyDescent="0.2">
      <c r="A502" s="40"/>
    </row>
    <row r="503" spans="1:1" x14ac:dyDescent="0.2">
      <c r="A503" s="40"/>
    </row>
    <row r="504" spans="1:1" x14ac:dyDescent="0.2">
      <c r="A504" s="40"/>
    </row>
    <row r="505" spans="1:1" x14ac:dyDescent="0.2">
      <c r="A505" s="40"/>
    </row>
    <row r="506" spans="1:1" x14ac:dyDescent="0.2">
      <c r="A506" s="40"/>
    </row>
    <row r="507" spans="1:1" x14ac:dyDescent="0.2">
      <c r="A507" s="40"/>
    </row>
    <row r="508" spans="1:1" x14ac:dyDescent="0.2">
      <c r="A508" s="40"/>
    </row>
    <row r="509" spans="1:1" x14ac:dyDescent="0.2">
      <c r="A509" s="40"/>
    </row>
    <row r="510" spans="1:1" x14ac:dyDescent="0.2">
      <c r="A510" s="40"/>
    </row>
    <row r="511" spans="1:1" x14ac:dyDescent="0.2">
      <c r="A511" s="40"/>
    </row>
    <row r="512" spans="1:1" x14ac:dyDescent="0.2">
      <c r="A512" s="40"/>
    </row>
    <row r="513" spans="1:1" x14ac:dyDescent="0.2">
      <c r="A513" s="40"/>
    </row>
    <row r="514" spans="1:1" x14ac:dyDescent="0.2">
      <c r="A514" s="40"/>
    </row>
    <row r="515" spans="1:1" x14ac:dyDescent="0.2">
      <c r="A515" s="40"/>
    </row>
    <row r="516" spans="1:1" x14ac:dyDescent="0.2">
      <c r="A516" s="40"/>
    </row>
    <row r="517" spans="1:1" x14ac:dyDescent="0.2">
      <c r="A517" s="40"/>
    </row>
    <row r="518" spans="1:1" x14ac:dyDescent="0.2">
      <c r="A518" s="40"/>
    </row>
    <row r="519" spans="1:1" x14ac:dyDescent="0.2">
      <c r="A519" s="40"/>
    </row>
    <row r="520" spans="1:1" x14ac:dyDescent="0.2">
      <c r="A520" s="40"/>
    </row>
    <row r="521" spans="1:1" x14ac:dyDescent="0.2">
      <c r="A521" s="40"/>
    </row>
    <row r="522" spans="1:1" x14ac:dyDescent="0.2">
      <c r="A522" s="40"/>
    </row>
    <row r="523" spans="1:1" x14ac:dyDescent="0.2">
      <c r="A523" s="40"/>
    </row>
    <row r="524" spans="1:1" x14ac:dyDescent="0.2">
      <c r="A524" s="40"/>
    </row>
    <row r="525" spans="1:1" x14ac:dyDescent="0.2">
      <c r="A525" s="40"/>
    </row>
    <row r="526" spans="1:1" x14ac:dyDescent="0.2">
      <c r="A526" s="40"/>
    </row>
    <row r="527" spans="1:1" x14ac:dyDescent="0.2">
      <c r="A527" s="40"/>
    </row>
    <row r="528" spans="1:1" x14ac:dyDescent="0.2">
      <c r="A528" s="40"/>
    </row>
    <row r="529" spans="1:1" x14ac:dyDescent="0.2">
      <c r="A529" s="40"/>
    </row>
    <row r="530" spans="1:1" x14ac:dyDescent="0.2">
      <c r="A530" s="40"/>
    </row>
    <row r="531" spans="1:1" x14ac:dyDescent="0.2">
      <c r="A531" s="40"/>
    </row>
    <row r="532" spans="1:1" x14ac:dyDescent="0.2">
      <c r="A532" s="40"/>
    </row>
    <row r="533" spans="1:1" x14ac:dyDescent="0.2">
      <c r="A533" s="40"/>
    </row>
    <row r="534" spans="1:1" x14ac:dyDescent="0.2">
      <c r="A534" s="40"/>
    </row>
    <row r="535" spans="1:1" x14ac:dyDescent="0.2">
      <c r="A535" s="40"/>
    </row>
    <row r="536" spans="1:1" x14ac:dyDescent="0.2">
      <c r="A536" s="40"/>
    </row>
    <row r="537" spans="1:1" x14ac:dyDescent="0.2">
      <c r="A537" s="40"/>
    </row>
    <row r="538" spans="1:1" x14ac:dyDescent="0.2">
      <c r="A538" s="40"/>
    </row>
    <row r="539" spans="1:1" x14ac:dyDescent="0.2">
      <c r="A539" s="40"/>
    </row>
    <row r="540" spans="1:1" x14ac:dyDescent="0.2">
      <c r="A540" s="40"/>
    </row>
    <row r="541" spans="1:1" x14ac:dyDescent="0.2">
      <c r="A541" s="40"/>
    </row>
    <row r="542" spans="1:1" x14ac:dyDescent="0.2">
      <c r="A542" s="40"/>
    </row>
    <row r="543" spans="1:1" x14ac:dyDescent="0.2">
      <c r="A543" s="40"/>
    </row>
    <row r="544" spans="1:1" x14ac:dyDescent="0.2">
      <c r="A544" s="40"/>
    </row>
    <row r="545" spans="1:1" x14ac:dyDescent="0.2">
      <c r="A545" s="40"/>
    </row>
    <row r="546" spans="1:1" x14ac:dyDescent="0.2">
      <c r="A546" s="40"/>
    </row>
    <row r="547" spans="1:1" x14ac:dyDescent="0.2">
      <c r="A547" s="40"/>
    </row>
    <row r="548" spans="1:1" x14ac:dyDescent="0.2">
      <c r="A548" s="40"/>
    </row>
    <row r="549" spans="1:1" x14ac:dyDescent="0.2">
      <c r="A549" s="40"/>
    </row>
    <row r="550" spans="1:1" x14ac:dyDescent="0.2">
      <c r="A550" s="40"/>
    </row>
    <row r="551" spans="1:1" x14ac:dyDescent="0.2">
      <c r="A551" s="40"/>
    </row>
    <row r="552" spans="1:1" x14ac:dyDescent="0.2">
      <c r="A552" s="40"/>
    </row>
    <row r="553" spans="1:1" x14ac:dyDescent="0.2">
      <c r="A553" s="40"/>
    </row>
    <row r="554" spans="1:1" x14ac:dyDescent="0.2">
      <c r="A554" s="40"/>
    </row>
    <row r="555" spans="1:1" x14ac:dyDescent="0.2">
      <c r="A555" s="40"/>
    </row>
    <row r="556" spans="1:1" x14ac:dyDescent="0.2">
      <c r="A556" s="40"/>
    </row>
    <row r="557" spans="1:1" x14ac:dyDescent="0.2">
      <c r="A557" s="40"/>
    </row>
    <row r="558" spans="1:1" x14ac:dyDescent="0.2">
      <c r="A558" s="40"/>
    </row>
    <row r="559" spans="1:1" x14ac:dyDescent="0.2">
      <c r="A559" s="40"/>
    </row>
    <row r="560" spans="1:1" x14ac:dyDescent="0.2">
      <c r="A560" s="40"/>
    </row>
    <row r="561" spans="1:1" x14ac:dyDescent="0.2">
      <c r="A561" s="40"/>
    </row>
    <row r="562" spans="1:1" x14ac:dyDescent="0.2">
      <c r="A562" s="40"/>
    </row>
    <row r="563" spans="1:1" x14ac:dyDescent="0.2">
      <c r="A563" s="40"/>
    </row>
    <row r="564" spans="1:1" x14ac:dyDescent="0.2">
      <c r="A564" s="40"/>
    </row>
    <row r="565" spans="1:1" x14ac:dyDescent="0.2">
      <c r="A565" s="40"/>
    </row>
    <row r="566" spans="1:1" x14ac:dyDescent="0.2">
      <c r="A566" s="40"/>
    </row>
    <row r="567" spans="1:1" x14ac:dyDescent="0.2">
      <c r="A567" s="40"/>
    </row>
    <row r="568" spans="1:1" x14ac:dyDescent="0.2">
      <c r="A568" s="40"/>
    </row>
    <row r="569" spans="1:1" x14ac:dyDescent="0.2">
      <c r="A569" s="40"/>
    </row>
    <row r="570" spans="1:1" x14ac:dyDescent="0.2">
      <c r="A570" s="40"/>
    </row>
    <row r="571" spans="1:1" x14ac:dyDescent="0.2">
      <c r="A571" s="40"/>
    </row>
    <row r="572" spans="1:1" x14ac:dyDescent="0.2">
      <c r="A572" s="40"/>
    </row>
    <row r="573" spans="1:1" x14ac:dyDescent="0.2">
      <c r="A573" s="40"/>
    </row>
    <row r="574" spans="1:1" x14ac:dyDescent="0.2">
      <c r="A574" s="40"/>
    </row>
    <row r="575" spans="1:1" x14ac:dyDescent="0.2">
      <c r="A575" s="40"/>
    </row>
    <row r="576" spans="1:1" x14ac:dyDescent="0.2">
      <c r="A576" s="40"/>
    </row>
    <row r="577" spans="1:1" x14ac:dyDescent="0.2">
      <c r="A577" s="40"/>
    </row>
    <row r="578" spans="1:1" x14ac:dyDescent="0.2">
      <c r="A578" s="40"/>
    </row>
    <row r="579" spans="1:1" x14ac:dyDescent="0.2">
      <c r="A579" s="40"/>
    </row>
    <row r="580" spans="1:1" x14ac:dyDescent="0.2">
      <c r="A580" s="40"/>
    </row>
    <row r="581" spans="1:1" x14ac:dyDescent="0.2">
      <c r="A581" s="40"/>
    </row>
    <row r="582" spans="1:1" x14ac:dyDescent="0.2">
      <c r="A582" s="40"/>
    </row>
    <row r="583" spans="1:1" x14ac:dyDescent="0.2">
      <c r="A583" s="40"/>
    </row>
    <row r="584" spans="1:1" x14ac:dyDescent="0.2">
      <c r="A584" s="40"/>
    </row>
    <row r="585" spans="1:1" x14ac:dyDescent="0.2">
      <c r="A585" s="40"/>
    </row>
    <row r="586" spans="1:1" x14ac:dyDescent="0.2">
      <c r="A586" s="40"/>
    </row>
    <row r="587" spans="1:1" x14ac:dyDescent="0.2">
      <c r="A587" s="40"/>
    </row>
    <row r="588" spans="1:1" x14ac:dyDescent="0.2">
      <c r="A588" s="40"/>
    </row>
    <row r="589" spans="1:1" x14ac:dyDescent="0.2">
      <c r="A589" s="40"/>
    </row>
    <row r="590" spans="1:1" x14ac:dyDescent="0.2">
      <c r="A590" s="40"/>
    </row>
    <row r="591" spans="1:1" x14ac:dyDescent="0.2">
      <c r="A591" s="40"/>
    </row>
    <row r="592" spans="1:1" x14ac:dyDescent="0.2">
      <c r="A592" s="40"/>
    </row>
    <row r="593" spans="1:1" x14ac:dyDescent="0.2">
      <c r="A593" s="40"/>
    </row>
    <row r="594" spans="1:1" x14ac:dyDescent="0.2">
      <c r="A594" s="40"/>
    </row>
    <row r="595" spans="1:1" x14ac:dyDescent="0.2">
      <c r="A595" s="40"/>
    </row>
    <row r="596" spans="1:1" x14ac:dyDescent="0.2">
      <c r="A596" s="40"/>
    </row>
    <row r="597" spans="1:1" x14ac:dyDescent="0.2">
      <c r="A597" s="40"/>
    </row>
    <row r="598" spans="1:1" x14ac:dyDescent="0.2">
      <c r="A598" s="40"/>
    </row>
    <row r="599" spans="1:1" x14ac:dyDescent="0.2">
      <c r="A599" s="40"/>
    </row>
    <row r="600" spans="1:1" x14ac:dyDescent="0.2">
      <c r="A600" s="40"/>
    </row>
    <row r="601" spans="1:1" x14ac:dyDescent="0.2">
      <c r="A601" s="40"/>
    </row>
    <row r="602" spans="1:1" x14ac:dyDescent="0.2">
      <c r="A602" s="40"/>
    </row>
    <row r="603" spans="1:1" x14ac:dyDescent="0.2">
      <c r="A603" s="40"/>
    </row>
    <row r="604" spans="1:1" x14ac:dyDescent="0.2">
      <c r="A604" s="40"/>
    </row>
    <row r="605" spans="1:1" x14ac:dyDescent="0.2">
      <c r="A605" s="40"/>
    </row>
    <row r="606" spans="1:1" x14ac:dyDescent="0.2">
      <c r="A606" s="40"/>
    </row>
    <row r="607" spans="1:1" x14ac:dyDescent="0.2">
      <c r="A607" s="40"/>
    </row>
    <row r="608" spans="1:1" x14ac:dyDescent="0.2">
      <c r="A608" s="40"/>
    </row>
    <row r="609" spans="1:1" x14ac:dyDescent="0.2">
      <c r="A609" s="40"/>
    </row>
    <row r="610" spans="1:1" x14ac:dyDescent="0.2">
      <c r="A610" s="40"/>
    </row>
    <row r="611" spans="1:1" x14ac:dyDescent="0.2">
      <c r="A611" s="40"/>
    </row>
    <row r="612" spans="1:1" x14ac:dyDescent="0.2">
      <c r="A612" s="40"/>
    </row>
    <row r="613" spans="1:1" x14ac:dyDescent="0.2">
      <c r="A613" s="40"/>
    </row>
    <row r="614" spans="1:1" x14ac:dyDescent="0.2">
      <c r="A614" s="40"/>
    </row>
    <row r="615" spans="1:1" x14ac:dyDescent="0.2">
      <c r="A615" s="40"/>
    </row>
    <row r="616" spans="1:1" x14ac:dyDescent="0.2">
      <c r="A616" s="40"/>
    </row>
    <row r="617" spans="1:1" x14ac:dyDescent="0.2">
      <c r="A617" s="40"/>
    </row>
    <row r="618" spans="1:1" x14ac:dyDescent="0.2">
      <c r="A618" s="40"/>
    </row>
    <row r="619" spans="1:1" x14ac:dyDescent="0.2">
      <c r="A619" s="40"/>
    </row>
    <row r="620" spans="1:1" x14ac:dyDescent="0.2">
      <c r="A620" s="40"/>
    </row>
    <row r="621" spans="1:1" x14ac:dyDescent="0.2">
      <c r="A621" s="40"/>
    </row>
    <row r="622" spans="1:1" x14ac:dyDescent="0.2">
      <c r="A622" s="40"/>
    </row>
    <row r="623" spans="1:1" x14ac:dyDescent="0.2">
      <c r="A623" s="40"/>
    </row>
    <row r="624" spans="1:1" x14ac:dyDescent="0.2">
      <c r="A624" s="40"/>
    </row>
    <row r="625" spans="1:1" x14ac:dyDescent="0.2">
      <c r="A625" s="40"/>
    </row>
    <row r="626" spans="1:1" x14ac:dyDescent="0.2">
      <c r="A626" s="40"/>
    </row>
    <row r="627" spans="1:1" x14ac:dyDescent="0.2">
      <c r="A627" s="40"/>
    </row>
    <row r="628" spans="1:1" x14ac:dyDescent="0.2">
      <c r="A628" s="40"/>
    </row>
    <row r="629" spans="1:1" x14ac:dyDescent="0.2">
      <c r="A629" s="40"/>
    </row>
    <row r="630" spans="1:1" x14ac:dyDescent="0.2">
      <c r="A630" s="40"/>
    </row>
    <row r="631" spans="1:1" x14ac:dyDescent="0.2">
      <c r="A631" s="40"/>
    </row>
    <row r="632" spans="1:1" x14ac:dyDescent="0.2">
      <c r="A632" s="40"/>
    </row>
    <row r="633" spans="1:1" x14ac:dyDescent="0.2">
      <c r="A633" s="40"/>
    </row>
    <row r="634" spans="1:1" x14ac:dyDescent="0.2">
      <c r="A634" s="40"/>
    </row>
    <row r="635" spans="1:1" x14ac:dyDescent="0.2">
      <c r="A635" s="40"/>
    </row>
    <row r="636" spans="1:1" x14ac:dyDescent="0.2">
      <c r="A636" s="40"/>
    </row>
    <row r="637" spans="1:1" x14ac:dyDescent="0.2">
      <c r="A637" s="40"/>
    </row>
    <row r="638" spans="1:1" x14ac:dyDescent="0.2">
      <c r="A638" s="40"/>
    </row>
    <row r="639" spans="1:1" x14ac:dyDescent="0.2">
      <c r="A639" s="40"/>
    </row>
    <row r="640" spans="1:1" x14ac:dyDescent="0.2">
      <c r="A640" s="40"/>
    </row>
    <row r="641" spans="1:1" x14ac:dyDescent="0.2">
      <c r="A641" s="40"/>
    </row>
    <row r="642" spans="1:1" x14ac:dyDescent="0.2">
      <c r="A642" s="40"/>
    </row>
    <row r="643" spans="1:1" x14ac:dyDescent="0.2">
      <c r="A643" s="40"/>
    </row>
    <row r="644" spans="1:1" x14ac:dyDescent="0.2">
      <c r="A644" s="40"/>
    </row>
    <row r="645" spans="1:1" x14ac:dyDescent="0.2">
      <c r="A645" s="40"/>
    </row>
    <row r="646" spans="1:1" x14ac:dyDescent="0.2">
      <c r="A646" s="40"/>
    </row>
    <row r="647" spans="1:1" x14ac:dyDescent="0.2">
      <c r="A647" s="40"/>
    </row>
    <row r="648" spans="1:1" x14ac:dyDescent="0.2">
      <c r="A648" s="40"/>
    </row>
    <row r="649" spans="1:1" x14ac:dyDescent="0.2">
      <c r="A649" s="40"/>
    </row>
    <row r="650" spans="1:1" x14ac:dyDescent="0.2">
      <c r="A650" s="40"/>
    </row>
    <row r="651" spans="1:1" x14ac:dyDescent="0.2">
      <c r="A651" s="40"/>
    </row>
    <row r="652" spans="1:1" x14ac:dyDescent="0.2">
      <c r="A652" s="40"/>
    </row>
    <row r="653" spans="1:1" x14ac:dyDescent="0.2">
      <c r="A653" s="40"/>
    </row>
    <row r="654" spans="1:1" x14ac:dyDescent="0.2">
      <c r="A654" s="40"/>
    </row>
    <row r="655" spans="1:1" x14ac:dyDescent="0.2">
      <c r="A655" s="40"/>
    </row>
    <row r="656" spans="1:1" x14ac:dyDescent="0.2">
      <c r="A656" s="40"/>
    </row>
    <row r="657" spans="1:1" x14ac:dyDescent="0.2">
      <c r="A657" s="40"/>
    </row>
    <row r="658" spans="1:1" x14ac:dyDescent="0.2">
      <c r="A658" s="40"/>
    </row>
    <row r="659" spans="1:1" x14ac:dyDescent="0.2">
      <c r="A659" s="40"/>
    </row>
    <row r="660" spans="1:1" x14ac:dyDescent="0.2">
      <c r="A660" s="40"/>
    </row>
    <row r="661" spans="1:1" x14ac:dyDescent="0.2">
      <c r="A661" s="40"/>
    </row>
    <row r="662" spans="1:1" x14ac:dyDescent="0.2">
      <c r="A662" s="40"/>
    </row>
    <row r="663" spans="1:1" x14ac:dyDescent="0.2">
      <c r="A663" s="40"/>
    </row>
    <row r="664" spans="1:1" x14ac:dyDescent="0.2">
      <c r="A664" s="40"/>
    </row>
    <row r="665" spans="1:1" x14ac:dyDescent="0.2">
      <c r="A665" s="40"/>
    </row>
    <row r="666" spans="1:1" x14ac:dyDescent="0.2">
      <c r="A666" s="40"/>
    </row>
    <row r="667" spans="1:1" x14ac:dyDescent="0.2">
      <c r="A667" s="40"/>
    </row>
    <row r="668" spans="1:1" x14ac:dyDescent="0.2">
      <c r="A668" s="40"/>
    </row>
    <row r="669" spans="1:1" x14ac:dyDescent="0.2">
      <c r="A669" s="40"/>
    </row>
    <row r="670" spans="1:1" x14ac:dyDescent="0.2">
      <c r="A670" s="40"/>
    </row>
    <row r="671" spans="1:1" x14ac:dyDescent="0.2">
      <c r="A671" s="40"/>
    </row>
    <row r="672" spans="1:1" x14ac:dyDescent="0.2">
      <c r="A672" s="40"/>
    </row>
    <row r="673" spans="1:1" x14ac:dyDescent="0.2">
      <c r="A673" s="40"/>
    </row>
    <row r="674" spans="1:1" x14ac:dyDescent="0.2">
      <c r="A674" s="40"/>
    </row>
    <row r="675" spans="1:1" x14ac:dyDescent="0.2">
      <c r="A675" s="40"/>
    </row>
    <row r="676" spans="1:1" x14ac:dyDescent="0.2">
      <c r="A676" s="40"/>
    </row>
    <row r="677" spans="1:1" x14ac:dyDescent="0.2">
      <c r="A677" s="40"/>
    </row>
    <row r="678" spans="1:1" x14ac:dyDescent="0.2">
      <c r="A678" s="40"/>
    </row>
    <row r="679" spans="1:1" x14ac:dyDescent="0.2">
      <c r="A679" s="40"/>
    </row>
    <row r="680" spans="1:1" x14ac:dyDescent="0.2">
      <c r="A680" s="40"/>
    </row>
    <row r="681" spans="1:1" x14ac:dyDescent="0.2">
      <c r="A681" s="40"/>
    </row>
    <row r="682" spans="1:1" x14ac:dyDescent="0.2">
      <c r="A682" s="40"/>
    </row>
    <row r="683" spans="1:1" x14ac:dyDescent="0.2">
      <c r="A683" s="40"/>
    </row>
    <row r="684" spans="1:1" x14ac:dyDescent="0.2">
      <c r="A684" s="40"/>
    </row>
    <row r="685" spans="1:1" x14ac:dyDescent="0.2">
      <c r="A685" s="40"/>
    </row>
    <row r="686" spans="1:1" x14ac:dyDescent="0.2">
      <c r="A686" s="40"/>
    </row>
    <row r="687" spans="1:1" x14ac:dyDescent="0.2">
      <c r="A687" s="40"/>
    </row>
    <row r="688" spans="1:1" x14ac:dyDescent="0.2">
      <c r="A688" s="40"/>
    </row>
    <row r="689" spans="1:1" x14ac:dyDescent="0.2">
      <c r="A689" s="40"/>
    </row>
    <row r="690" spans="1:1" x14ac:dyDescent="0.2">
      <c r="A690" s="40"/>
    </row>
    <row r="691" spans="1:1" x14ac:dyDescent="0.2">
      <c r="A691" s="40"/>
    </row>
    <row r="692" spans="1:1" x14ac:dyDescent="0.2">
      <c r="A692" s="40"/>
    </row>
    <row r="693" spans="1:1" x14ac:dyDescent="0.2">
      <c r="A693" s="40"/>
    </row>
    <row r="694" spans="1:1" x14ac:dyDescent="0.2">
      <c r="A694" s="40"/>
    </row>
    <row r="695" spans="1:1" x14ac:dyDescent="0.2">
      <c r="A695" s="40"/>
    </row>
    <row r="696" spans="1:1" x14ac:dyDescent="0.2">
      <c r="A696" s="40"/>
    </row>
    <row r="697" spans="1:1" x14ac:dyDescent="0.2">
      <c r="A697" s="40"/>
    </row>
    <row r="698" spans="1:1" x14ac:dyDescent="0.2">
      <c r="A698" s="40"/>
    </row>
    <row r="699" spans="1:1" x14ac:dyDescent="0.2">
      <c r="A699" s="40"/>
    </row>
    <row r="700" spans="1:1" x14ac:dyDescent="0.2">
      <c r="A700" s="40"/>
    </row>
    <row r="701" spans="1:1" x14ac:dyDescent="0.2">
      <c r="A701" s="40"/>
    </row>
    <row r="702" spans="1:1" x14ac:dyDescent="0.2">
      <c r="A702" s="40"/>
    </row>
  </sheetData>
  <mergeCells count="27">
    <mergeCell ref="D6:D8"/>
    <mergeCell ref="F6:H6"/>
    <mergeCell ref="J6:J8"/>
    <mergeCell ref="D1:S1"/>
    <mergeCell ref="J5:M5"/>
    <mergeCell ref="N5:U5"/>
    <mergeCell ref="M7:N7"/>
    <mergeCell ref="M6:R6"/>
    <mergeCell ref="O7:O8"/>
    <mergeCell ref="P7:P8"/>
    <mergeCell ref="L6:L8"/>
    <mergeCell ref="A6:A8"/>
    <mergeCell ref="E6:E8"/>
    <mergeCell ref="I6:I8"/>
    <mergeCell ref="S6:S8"/>
    <mergeCell ref="A1:C3"/>
    <mergeCell ref="A4:U4"/>
    <mergeCell ref="D2:S2"/>
    <mergeCell ref="D3:S3"/>
    <mergeCell ref="R7:R8"/>
    <mergeCell ref="Q7:Q8"/>
    <mergeCell ref="T6:T8"/>
    <mergeCell ref="U6:U8"/>
    <mergeCell ref="D5:I5"/>
    <mergeCell ref="A5:C5"/>
    <mergeCell ref="K6:K8"/>
    <mergeCell ref="B6:C6"/>
  </mergeCells>
  <phoneticPr fontId="26" type="noConversion"/>
  <hyperlinks>
    <hyperlink ref="T14" r:id="rId1" xr:uid="{00000000-0004-0000-0300-000000000000}"/>
    <hyperlink ref="T11" r:id="rId2" xr:uid="{6E33C522-74F2-49D3-82A8-3B2AFD0BDEE6}"/>
    <hyperlink ref="T12" r:id="rId3" xr:uid="{4CC6515D-16D3-4A1D-BF8E-A042AFB69F0F}"/>
    <hyperlink ref="T15" r:id="rId4" xr:uid="{ED8026CE-DA76-44DE-AA6A-DFD14DB93EEC}"/>
    <hyperlink ref="T16" r:id="rId5" xr:uid="{FFD0D2C0-6A3A-40B7-940E-3F53FDDDF297}"/>
    <hyperlink ref="T17" r:id="rId6" xr:uid="{7183EB35-7EA8-4903-8D15-DE09ACC35CD1}"/>
    <hyperlink ref="T18" r:id="rId7" xr:uid="{CB5FE143-84AF-46B4-AFA3-EAE3A14CFCEB}"/>
    <hyperlink ref="T19" r:id="rId8" xr:uid="{4F6E70DD-BF6D-4CA8-BC68-A6132DD1CD4C}"/>
    <hyperlink ref="T20" r:id="rId9" xr:uid="{46D89DB2-98FD-4575-924D-87904CEBD850}"/>
    <hyperlink ref="T21" r:id="rId10" location=":~:text=Establecer%20los%20lineamientos%20y%20procedimientos,y%20consulta%20de%20los%20documentos." xr:uid="{C62E5FB5-FF69-4471-BBA3-DAA70F493059}"/>
    <hyperlink ref="T22" r:id="rId11" xr:uid="{FC8A7720-C13B-483F-9AC8-771672CC8B07}"/>
    <hyperlink ref="T23" r:id="rId12" xr:uid="{5D5BDC37-FA28-4AFF-ADDF-081314AB783D}"/>
    <hyperlink ref="T25" r:id="rId13" location=":~:text=Por%20el%20cual%20se%20establece,y%20en%20Per%C3%ADodo%20de%20Prueba." xr:uid="{EFB7837C-7B0C-40CB-A43D-339DF2358D51}"/>
    <hyperlink ref="O11" r:id="rId14" xr:uid="{0B569AAC-D65D-4BFB-8DED-E9E31A9329E8}"/>
    <hyperlink ref="O12" r:id="rId15" xr:uid="{D71BEB57-C2E0-43D7-AA84-8B3B65D3103C}"/>
    <hyperlink ref="T9" r:id="rId16" xr:uid="{417BE76E-0078-45A4-A905-B7695070FE21}"/>
    <hyperlink ref="O9" r:id="rId17" xr:uid="{4CEB7D5C-9024-445A-9673-2C75DECCBD69}"/>
    <hyperlink ref="O17" r:id="rId18" xr:uid="{D4D2FF28-5A1F-49C2-9A2F-CCD305D3F124}"/>
    <hyperlink ref="O14" r:id="rId19" xr:uid="{1A7ADF3E-8C25-4A6D-9E70-958492DDD2BD}"/>
    <hyperlink ref="O15" r:id="rId20" xr:uid="{4878B278-B1A2-4BC0-9789-CFFF76E35886}"/>
    <hyperlink ref="O19" r:id="rId21" xr:uid="{8A6AF535-A8A4-4EA5-BDA3-90F2FCD6A3BB}"/>
    <hyperlink ref="O16" r:id="rId22" xr:uid="{5BEC92C3-A16C-40B9-BB7F-F17E61C3C375}"/>
    <hyperlink ref="O18" r:id="rId23" xr:uid="{7CB8C3D7-1C50-49ED-909C-1460C683804B}"/>
    <hyperlink ref="O20" r:id="rId24" xr:uid="{DDCE5DAD-C1C2-48F6-841B-0F19DE57BE96}"/>
    <hyperlink ref="O21" r:id="rId25" xr:uid="{35FBDAFF-6861-481C-A2BB-CBAFED5F2BEB}"/>
    <hyperlink ref="O22" r:id="rId26" xr:uid="{414BE100-B4E3-449F-91DB-48DF9C4165CD}"/>
    <hyperlink ref="O23" r:id="rId27" xr:uid="{8721C706-D235-4F20-ABCD-66BE681489D4}"/>
    <hyperlink ref="O24" r:id="rId28" display="Todos los Procedimientos" xr:uid="{25B457F1-B5EF-4DA8-94B1-FEBD0107D5C3}"/>
    <hyperlink ref="O25" r:id="rId29" xr:uid="{1DD13007-7AFC-44A7-9D26-25FABEEC6A2B}"/>
    <hyperlink ref="O26" r:id="rId30" xr:uid="{DFC5D95D-9B2A-471F-9333-2D9B82616409}"/>
    <hyperlink ref="T26" r:id="rId31" xr:uid="{8A39F52F-651B-4597-AD23-36B42F1DD0FA}"/>
    <hyperlink ref="O13" r:id="rId32" xr:uid="{274E193D-62F3-4C4E-A001-4D116579FDD3}"/>
    <hyperlink ref="O10" r:id="rId33" xr:uid="{FD824F03-079F-4940-AD93-DF89D94B63A3}"/>
  </hyperlinks>
  <pageMargins left="0.74803149606299213" right="0.74803149606299213" top="0.98425196850393704" bottom="0.98425196850393704" header="0.51181102362204722" footer="0.51181102362204722"/>
  <pageSetup paperSize="5" scale="27" orientation="landscape" horizontalDpi="1200" verticalDpi="1200" r:id="rId34"/>
  <drawing r:id="rId35"/>
  <legacyDrawing r:id="rId36"/>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N691"/>
  <sheetViews>
    <sheetView view="pageBreakPreview" zoomScaleSheetLayoutView="100" workbookViewId="0">
      <selection activeCell="I9" sqref="I9"/>
    </sheetView>
  </sheetViews>
  <sheetFormatPr baseColWidth="10" defaultColWidth="10.83203125" defaultRowHeight="16" x14ac:dyDescent="0.2"/>
  <cols>
    <col min="1" max="1" width="7.33203125" style="39" customWidth="1"/>
    <col min="2" max="2" width="21.6640625" style="39" customWidth="1"/>
    <col min="3" max="3" width="14" style="39" customWidth="1"/>
    <col min="4" max="4" width="16.6640625" style="39" customWidth="1"/>
    <col min="5" max="5" width="20.1640625" style="39" customWidth="1"/>
    <col min="6" max="6" width="17.33203125" style="39" customWidth="1"/>
    <col min="7" max="7" width="20.1640625" style="39" customWidth="1"/>
    <col min="8" max="8" width="16" style="39" customWidth="1"/>
    <col min="9" max="9" width="49" style="39" customWidth="1"/>
    <col min="10" max="11" width="24.1640625" style="39" customWidth="1"/>
    <col min="12" max="12" width="20.6640625" style="39" customWidth="1"/>
    <col min="13" max="13" width="13.1640625" style="39" customWidth="1"/>
    <col min="14" max="14" width="10.33203125" style="39" customWidth="1"/>
    <col min="15" max="15" width="23.5" style="39" customWidth="1"/>
    <col min="16" max="16" width="23.6640625" style="39" customWidth="1"/>
    <col min="17" max="18" width="19.6640625" style="39" customWidth="1"/>
    <col min="19" max="19" width="23.83203125" style="39" customWidth="1"/>
    <col min="20" max="20" width="22.6640625" style="39" customWidth="1"/>
    <col min="21" max="21" width="22.83203125" style="39" customWidth="1"/>
    <col min="22" max="23" width="32" style="39" customWidth="1"/>
    <col min="24" max="16384" width="10.83203125" style="39"/>
  </cols>
  <sheetData>
    <row r="1" spans="1:40" ht="37.5" customHeight="1" x14ac:dyDescent="0.2">
      <c r="A1" s="411"/>
      <c r="B1" s="412"/>
      <c r="C1" s="412"/>
      <c r="D1" s="481" t="s">
        <v>2327</v>
      </c>
      <c r="E1" s="481"/>
      <c r="F1" s="481"/>
      <c r="G1" s="481"/>
      <c r="H1" s="481"/>
      <c r="I1" s="481"/>
      <c r="J1" s="481"/>
      <c r="K1" s="481"/>
      <c r="L1" s="481"/>
      <c r="M1" s="481"/>
      <c r="N1" s="481"/>
      <c r="O1" s="481"/>
      <c r="P1" s="481"/>
      <c r="Q1" s="481"/>
      <c r="R1" s="481"/>
      <c r="S1" s="481"/>
      <c r="T1" s="33" t="s">
        <v>3</v>
      </c>
      <c r="U1" s="34" t="s">
        <v>19</v>
      </c>
      <c r="V1" s="1"/>
      <c r="W1" s="1"/>
      <c r="X1" s="2"/>
      <c r="Y1" s="2"/>
      <c r="Z1" s="3"/>
    </row>
    <row r="2" spans="1:40" ht="36" customHeight="1" x14ac:dyDescent="0.2">
      <c r="A2" s="414"/>
      <c r="B2" s="415"/>
      <c r="C2" s="415"/>
      <c r="D2" s="481" t="s">
        <v>30</v>
      </c>
      <c r="E2" s="481"/>
      <c r="F2" s="481"/>
      <c r="G2" s="481"/>
      <c r="H2" s="481"/>
      <c r="I2" s="481"/>
      <c r="J2" s="481"/>
      <c r="K2" s="481"/>
      <c r="L2" s="481"/>
      <c r="M2" s="481"/>
      <c r="N2" s="481"/>
      <c r="O2" s="481"/>
      <c r="P2" s="481"/>
      <c r="Q2" s="481"/>
      <c r="R2" s="481"/>
      <c r="S2" s="481"/>
      <c r="T2" s="35" t="s">
        <v>4</v>
      </c>
      <c r="U2" s="21">
        <v>3</v>
      </c>
      <c r="V2" s="1"/>
      <c r="W2" s="1"/>
      <c r="X2" s="2"/>
      <c r="Y2" s="2"/>
      <c r="Z2" s="3"/>
    </row>
    <row r="3" spans="1:40" ht="39.75" customHeight="1" x14ac:dyDescent="0.2">
      <c r="A3" s="417"/>
      <c r="B3" s="418"/>
      <c r="C3" s="418"/>
      <c r="D3" s="481" t="s">
        <v>2</v>
      </c>
      <c r="E3" s="481"/>
      <c r="F3" s="481"/>
      <c r="G3" s="481"/>
      <c r="H3" s="481"/>
      <c r="I3" s="481"/>
      <c r="J3" s="481"/>
      <c r="K3" s="481"/>
      <c r="L3" s="481"/>
      <c r="M3" s="481"/>
      <c r="N3" s="481"/>
      <c r="O3" s="481"/>
      <c r="P3" s="481"/>
      <c r="Q3" s="481"/>
      <c r="R3" s="481"/>
      <c r="S3" s="481"/>
      <c r="T3" s="33" t="s">
        <v>18</v>
      </c>
      <c r="U3" s="36">
        <v>45093</v>
      </c>
      <c r="V3" s="4"/>
      <c r="W3" s="4"/>
      <c r="X3" s="3"/>
      <c r="Y3" s="3"/>
      <c r="Z3" s="3"/>
    </row>
    <row r="4" spans="1:40" s="6" customFormat="1" ht="15.75" customHeight="1" x14ac:dyDescent="0.2">
      <c r="A4" s="422"/>
      <c r="B4" s="422"/>
      <c r="C4" s="422"/>
      <c r="D4" s="423"/>
      <c r="E4" s="423"/>
      <c r="F4" s="423"/>
      <c r="G4" s="423"/>
      <c r="H4" s="423"/>
      <c r="I4" s="423"/>
      <c r="J4" s="423"/>
      <c r="K4" s="423"/>
      <c r="L4" s="423"/>
      <c r="M4" s="423"/>
      <c r="N4" s="423"/>
      <c r="O4" s="423"/>
      <c r="P4" s="423"/>
      <c r="Q4" s="423"/>
      <c r="R4" s="423"/>
      <c r="S4" s="423"/>
      <c r="T4" s="423"/>
      <c r="U4" s="423"/>
      <c r="V4" s="62"/>
      <c r="W4" s="62"/>
      <c r="X4" s="63"/>
      <c r="Y4" s="63"/>
      <c r="Z4" s="63"/>
      <c r="AA4" s="63"/>
      <c r="AB4" s="63"/>
      <c r="AC4" s="63"/>
      <c r="AD4" s="63"/>
      <c r="AE4" s="63"/>
      <c r="AF4" s="63"/>
      <c r="AG4" s="63"/>
      <c r="AH4" s="63"/>
      <c r="AI4" s="63"/>
      <c r="AJ4" s="63"/>
      <c r="AK4" s="63"/>
      <c r="AL4" s="63"/>
      <c r="AM4" s="63"/>
      <c r="AN4" s="63"/>
    </row>
    <row r="5" spans="1:40" s="6" customFormat="1" ht="15.75" customHeight="1" x14ac:dyDescent="0.2">
      <c r="A5" s="406" t="s">
        <v>2121</v>
      </c>
      <c r="B5" s="407"/>
      <c r="C5" s="407"/>
      <c r="D5" s="422" t="s">
        <v>2326</v>
      </c>
      <c r="E5" s="422"/>
      <c r="F5" s="422"/>
      <c r="G5" s="422"/>
      <c r="H5" s="422"/>
      <c r="I5" s="422"/>
      <c r="J5" s="432" t="s">
        <v>34</v>
      </c>
      <c r="K5" s="433"/>
      <c r="L5" s="433"/>
      <c r="M5" s="433"/>
      <c r="N5" s="434">
        <v>45251</v>
      </c>
      <c r="O5" s="422"/>
      <c r="P5" s="422"/>
      <c r="Q5" s="422"/>
      <c r="R5" s="422"/>
      <c r="S5" s="422"/>
      <c r="T5" s="422"/>
      <c r="U5" s="422"/>
      <c r="V5" s="62"/>
      <c r="W5" s="62"/>
      <c r="X5" s="63"/>
      <c r="Y5" s="63"/>
      <c r="Z5" s="63"/>
      <c r="AA5" s="63"/>
      <c r="AB5" s="63"/>
      <c r="AC5" s="63"/>
      <c r="AD5" s="63"/>
      <c r="AE5" s="63"/>
      <c r="AF5" s="63"/>
      <c r="AG5" s="63"/>
      <c r="AH5" s="63"/>
      <c r="AI5" s="63"/>
      <c r="AJ5" s="63"/>
      <c r="AK5" s="63"/>
      <c r="AL5" s="63"/>
      <c r="AM5" s="63"/>
      <c r="AN5" s="63"/>
    </row>
    <row r="6" spans="1:40" s="6" customFormat="1" ht="39.75" customHeight="1" x14ac:dyDescent="0.2">
      <c r="A6" s="420" t="s">
        <v>0</v>
      </c>
      <c r="B6" s="420" t="s">
        <v>5</v>
      </c>
      <c r="C6" s="420"/>
      <c r="D6" s="408" t="s">
        <v>11</v>
      </c>
      <c r="E6" s="420" t="s">
        <v>12</v>
      </c>
      <c r="F6" s="421" t="s">
        <v>1</v>
      </c>
      <c r="G6" s="421"/>
      <c r="H6" s="421"/>
      <c r="I6" s="420" t="s">
        <v>16</v>
      </c>
      <c r="J6" s="420" t="s">
        <v>6</v>
      </c>
      <c r="K6" s="408" t="s">
        <v>21</v>
      </c>
      <c r="L6" s="420" t="s">
        <v>40</v>
      </c>
      <c r="M6" s="482" t="s">
        <v>22</v>
      </c>
      <c r="N6" s="483"/>
      <c r="O6" s="483"/>
      <c r="P6" s="483"/>
      <c r="Q6" s="483"/>
      <c r="R6" s="484"/>
      <c r="S6" s="408" t="s">
        <v>23</v>
      </c>
      <c r="T6" s="408" t="s">
        <v>24</v>
      </c>
      <c r="U6" s="408" t="s">
        <v>25</v>
      </c>
      <c r="V6" s="5"/>
      <c r="W6" s="5"/>
    </row>
    <row r="7" spans="1:40" s="6" customFormat="1" ht="39.75" customHeight="1" x14ac:dyDescent="0.2">
      <c r="A7" s="420"/>
      <c r="B7" s="37"/>
      <c r="C7" s="37"/>
      <c r="D7" s="409"/>
      <c r="E7" s="420"/>
      <c r="F7" s="38"/>
      <c r="G7" s="38"/>
      <c r="H7" s="38"/>
      <c r="I7" s="420"/>
      <c r="J7" s="420"/>
      <c r="K7" s="409"/>
      <c r="L7" s="420"/>
      <c r="M7" s="435" t="s">
        <v>17</v>
      </c>
      <c r="N7" s="436"/>
      <c r="O7" s="420" t="s">
        <v>26</v>
      </c>
      <c r="P7" s="420" t="s">
        <v>27</v>
      </c>
      <c r="Q7" s="408" t="s">
        <v>28</v>
      </c>
      <c r="R7" s="420" t="s">
        <v>29</v>
      </c>
      <c r="S7" s="409"/>
      <c r="T7" s="409"/>
      <c r="U7" s="409"/>
      <c r="V7" s="5"/>
      <c r="W7" s="5"/>
    </row>
    <row r="8" spans="1:40" s="6" customFormat="1" ht="32.25" customHeight="1" x14ac:dyDescent="0.2">
      <c r="A8" s="420"/>
      <c r="B8" s="37" t="s">
        <v>9</v>
      </c>
      <c r="C8" s="37" t="s">
        <v>10</v>
      </c>
      <c r="D8" s="410"/>
      <c r="E8" s="420"/>
      <c r="F8" s="38" t="s">
        <v>13</v>
      </c>
      <c r="G8" s="37" t="s">
        <v>14</v>
      </c>
      <c r="H8" s="37" t="s">
        <v>15</v>
      </c>
      <c r="I8" s="420"/>
      <c r="J8" s="420"/>
      <c r="K8" s="410"/>
      <c r="L8" s="420"/>
      <c r="M8" s="37" t="s">
        <v>7</v>
      </c>
      <c r="N8" s="37" t="s">
        <v>8</v>
      </c>
      <c r="O8" s="420"/>
      <c r="P8" s="420"/>
      <c r="Q8" s="410"/>
      <c r="R8" s="420"/>
      <c r="S8" s="410"/>
      <c r="T8" s="410"/>
      <c r="U8" s="410"/>
      <c r="V8" s="5"/>
      <c r="W8" s="5"/>
    </row>
    <row r="9" spans="1:40" s="108" customFormat="1" ht="181.5" customHeight="1" x14ac:dyDescent="0.2">
      <c r="A9" s="34">
        <v>1</v>
      </c>
      <c r="B9" s="8" t="s">
        <v>2306</v>
      </c>
      <c r="C9" s="8" t="s">
        <v>1812</v>
      </c>
      <c r="D9" s="42">
        <v>33423</v>
      </c>
      <c r="E9" s="8" t="s">
        <v>1183</v>
      </c>
      <c r="F9" s="8" t="s">
        <v>20</v>
      </c>
      <c r="G9" s="8"/>
      <c r="H9" s="8"/>
      <c r="I9" s="26" t="s">
        <v>2307</v>
      </c>
      <c r="J9" s="8" t="s">
        <v>2308</v>
      </c>
      <c r="K9" s="8" t="s">
        <v>2309</v>
      </c>
      <c r="L9" s="8" t="s">
        <v>1829</v>
      </c>
      <c r="M9" s="8" t="s">
        <v>20</v>
      </c>
      <c r="N9" s="8"/>
      <c r="O9" s="130" t="s">
        <v>2310</v>
      </c>
      <c r="P9" s="8" t="s">
        <v>1812</v>
      </c>
      <c r="Q9" s="8" t="s">
        <v>1812</v>
      </c>
      <c r="R9" s="8" t="s">
        <v>1812</v>
      </c>
      <c r="S9" s="8" t="s">
        <v>1812</v>
      </c>
      <c r="T9" s="285" t="s">
        <v>1516</v>
      </c>
      <c r="U9" s="27">
        <v>45251</v>
      </c>
    </row>
    <row r="10" spans="1:40" s="108" customFormat="1" ht="193.5" customHeight="1" x14ac:dyDescent="0.2">
      <c r="A10" s="34">
        <v>2</v>
      </c>
      <c r="B10" s="8" t="s">
        <v>1116</v>
      </c>
      <c r="C10" s="8">
        <v>5</v>
      </c>
      <c r="D10" s="42">
        <v>33772</v>
      </c>
      <c r="E10" s="8" t="s">
        <v>33</v>
      </c>
      <c r="F10" s="8" t="s">
        <v>20</v>
      </c>
      <c r="G10" s="8" t="s">
        <v>20</v>
      </c>
      <c r="H10" s="8"/>
      <c r="I10" s="26" t="s">
        <v>1512</v>
      </c>
      <c r="J10" s="8" t="s">
        <v>2311</v>
      </c>
      <c r="K10" s="10" t="s">
        <v>2312</v>
      </c>
      <c r="L10" s="8" t="s">
        <v>1829</v>
      </c>
      <c r="M10" s="8" t="s">
        <v>20</v>
      </c>
      <c r="N10" s="8"/>
      <c r="O10" s="211" t="s">
        <v>2454</v>
      </c>
      <c r="P10" s="8" t="s">
        <v>1812</v>
      </c>
      <c r="Q10" s="8" t="s">
        <v>1812</v>
      </c>
      <c r="R10" s="8" t="s">
        <v>1812</v>
      </c>
      <c r="S10" s="8" t="s">
        <v>1812</v>
      </c>
      <c r="T10" s="286" t="s">
        <v>1163</v>
      </c>
      <c r="U10" s="27">
        <v>45251</v>
      </c>
    </row>
    <row r="11" spans="1:40" s="108" customFormat="1" ht="122.25" customHeight="1" x14ac:dyDescent="0.2">
      <c r="A11" s="34">
        <v>3</v>
      </c>
      <c r="B11" s="8" t="s">
        <v>1116</v>
      </c>
      <c r="C11" s="8">
        <v>1904</v>
      </c>
      <c r="D11" s="42">
        <v>43278</v>
      </c>
      <c r="E11" s="8" t="s">
        <v>33</v>
      </c>
      <c r="F11" s="8" t="s">
        <v>20</v>
      </c>
      <c r="G11" s="8"/>
      <c r="H11" s="8"/>
      <c r="I11" s="26" t="s">
        <v>2313</v>
      </c>
      <c r="J11" s="8" t="s">
        <v>1209</v>
      </c>
      <c r="K11" s="10" t="s">
        <v>2314</v>
      </c>
      <c r="L11" s="8" t="s">
        <v>1829</v>
      </c>
      <c r="M11" s="8" t="s">
        <v>20</v>
      </c>
      <c r="N11" s="8"/>
      <c r="O11" s="219" t="s">
        <v>2455</v>
      </c>
      <c r="P11" s="8" t="s">
        <v>1812</v>
      </c>
      <c r="Q11" s="8" t="s">
        <v>1812</v>
      </c>
      <c r="R11" s="8" t="s">
        <v>1812</v>
      </c>
      <c r="S11" s="8" t="s">
        <v>1812</v>
      </c>
      <c r="T11" s="286" t="s">
        <v>2315</v>
      </c>
      <c r="U11" s="27">
        <v>45251</v>
      </c>
    </row>
    <row r="12" spans="1:40" s="108" customFormat="1" ht="122.25" customHeight="1" x14ac:dyDescent="0.2">
      <c r="A12" s="34">
        <v>4</v>
      </c>
      <c r="B12" s="8" t="s">
        <v>1116</v>
      </c>
      <c r="C12" s="8">
        <v>270</v>
      </c>
      <c r="D12" s="42">
        <v>35139</v>
      </c>
      <c r="E12" s="8" t="s">
        <v>33</v>
      </c>
      <c r="F12" s="8" t="s">
        <v>20</v>
      </c>
      <c r="G12" s="8"/>
      <c r="H12" s="8"/>
      <c r="I12" s="26" t="s">
        <v>2456</v>
      </c>
      <c r="J12" s="8" t="s">
        <v>2457</v>
      </c>
      <c r="K12" s="10" t="s">
        <v>2458</v>
      </c>
      <c r="L12" s="287" t="s">
        <v>2459</v>
      </c>
      <c r="M12" s="8" t="s">
        <v>20</v>
      </c>
      <c r="N12" s="8"/>
      <c r="O12" s="219" t="s">
        <v>2455</v>
      </c>
      <c r="P12" s="8" t="s">
        <v>1812</v>
      </c>
      <c r="Q12" s="8" t="s">
        <v>1812</v>
      </c>
      <c r="R12" s="8" t="s">
        <v>1812</v>
      </c>
      <c r="S12" s="8" t="s">
        <v>1812</v>
      </c>
      <c r="T12" s="286" t="s">
        <v>2460</v>
      </c>
      <c r="U12" s="27">
        <v>45251</v>
      </c>
    </row>
    <row r="13" spans="1:40" s="108" customFormat="1" ht="153" x14ac:dyDescent="0.2">
      <c r="A13" s="34">
        <v>5</v>
      </c>
      <c r="B13" s="8" t="s">
        <v>2316</v>
      </c>
      <c r="C13" s="8">
        <v>1</v>
      </c>
      <c r="D13" s="42">
        <v>37805</v>
      </c>
      <c r="E13" s="8" t="s">
        <v>33</v>
      </c>
      <c r="F13" s="8" t="s">
        <v>20</v>
      </c>
      <c r="G13" s="8"/>
      <c r="H13" s="8"/>
      <c r="I13" s="26" t="s">
        <v>2317</v>
      </c>
      <c r="J13" s="10" t="s">
        <v>2318</v>
      </c>
      <c r="K13" s="10" t="s">
        <v>2319</v>
      </c>
      <c r="L13" s="8" t="s">
        <v>1829</v>
      </c>
      <c r="M13" s="8" t="s">
        <v>20</v>
      </c>
      <c r="N13" s="8"/>
      <c r="O13" s="219" t="s">
        <v>2455</v>
      </c>
      <c r="P13" s="8" t="s">
        <v>1812</v>
      </c>
      <c r="Q13" s="8" t="s">
        <v>1812</v>
      </c>
      <c r="R13" s="8" t="s">
        <v>1812</v>
      </c>
      <c r="S13" s="8" t="s">
        <v>1812</v>
      </c>
      <c r="T13" s="286" t="s">
        <v>2320</v>
      </c>
      <c r="U13" s="27">
        <v>45251</v>
      </c>
    </row>
    <row r="14" spans="1:40" x14ac:dyDescent="0.2">
      <c r="A14" s="40"/>
    </row>
    <row r="15" spans="1:40" x14ac:dyDescent="0.2">
      <c r="A15" s="40"/>
    </row>
    <row r="16" spans="1:40" x14ac:dyDescent="0.2">
      <c r="A16" s="40"/>
    </row>
    <row r="17" spans="1:1" x14ac:dyDescent="0.2">
      <c r="A17" s="40"/>
    </row>
    <row r="18" spans="1:1" x14ac:dyDescent="0.2">
      <c r="A18" s="40"/>
    </row>
    <row r="19" spans="1:1" x14ac:dyDescent="0.2">
      <c r="A19" s="40"/>
    </row>
    <row r="20" spans="1:1" x14ac:dyDescent="0.2">
      <c r="A20" s="40"/>
    </row>
    <row r="21" spans="1:1" x14ac:dyDescent="0.2">
      <c r="A21" s="40"/>
    </row>
    <row r="22" spans="1:1" x14ac:dyDescent="0.2">
      <c r="A22" s="40"/>
    </row>
    <row r="23" spans="1:1" x14ac:dyDescent="0.2">
      <c r="A23" s="40"/>
    </row>
    <row r="24" spans="1:1" x14ac:dyDescent="0.2">
      <c r="A24" s="40"/>
    </row>
    <row r="25" spans="1:1" x14ac:dyDescent="0.2">
      <c r="A25" s="40"/>
    </row>
    <row r="26" spans="1:1" x14ac:dyDescent="0.2">
      <c r="A26" s="40"/>
    </row>
    <row r="27" spans="1:1" x14ac:dyDescent="0.2">
      <c r="A27" s="40"/>
    </row>
    <row r="28" spans="1:1" x14ac:dyDescent="0.2">
      <c r="A28" s="40"/>
    </row>
    <row r="29" spans="1:1" x14ac:dyDescent="0.2">
      <c r="A29" s="40"/>
    </row>
    <row r="30" spans="1:1" x14ac:dyDescent="0.2">
      <c r="A30" s="40"/>
    </row>
    <row r="31" spans="1:1" x14ac:dyDescent="0.2">
      <c r="A31" s="40"/>
    </row>
    <row r="32" spans="1:1" x14ac:dyDescent="0.2">
      <c r="A32" s="40"/>
    </row>
    <row r="33" spans="1:1" x14ac:dyDescent="0.2">
      <c r="A33" s="40"/>
    </row>
    <row r="34" spans="1:1" x14ac:dyDescent="0.2">
      <c r="A34" s="40"/>
    </row>
    <row r="35" spans="1:1" x14ac:dyDescent="0.2">
      <c r="A35" s="40"/>
    </row>
    <row r="36" spans="1:1" x14ac:dyDescent="0.2">
      <c r="A36" s="40"/>
    </row>
    <row r="37" spans="1:1" x14ac:dyDescent="0.2">
      <c r="A37" s="40"/>
    </row>
    <row r="38" spans="1:1" x14ac:dyDescent="0.2">
      <c r="A38" s="40"/>
    </row>
    <row r="39" spans="1:1" x14ac:dyDescent="0.2">
      <c r="A39" s="40"/>
    </row>
    <row r="40" spans="1:1" x14ac:dyDescent="0.2">
      <c r="A40" s="40"/>
    </row>
    <row r="41" spans="1:1" x14ac:dyDescent="0.2">
      <c r="A41" s="40"/>
    </row>
    <row r="42" spans="1:1" x14ac:dyDescent="0.2">
      <c r="A42" s="40"/>
    </row>
    <row r="43" spans="1:1" x14ac:dyDescent="0.2">
      <c r="A43" s="40"/>
    </row>
    <row r="44" spans="1:1" x14ac:dyDescent="0.2">
      <c r="A44" s="40"/>
    </row>
    <row r="45" spans="1:1" x14ac:dyDescent="0.2">
      <c r="A45" s="40"/>
    </row>
    <row r="46" spans="1:1" x14ac:dyDescent="0.2">
      <c r="A46" s="40"/>
    </row>
    <row r="47" spans="1:1" x14ac:dyDescent="0.2">
      <c r="A47" s="40"/>
    </row>
    <row r="48" spans="1:1" x14ac:dyDescent="0.2">
      <c r="A48" s="40"/>
    </row>
    <row r="49" spans="1:1" x14ac:dyDescent="0.2">
      <c r="A49" s="40"/>
    </row>
    <row r="50" spans="1:1" x14ac:dyDescent="0.2">
      <c r="A50" s="40"/>
    </row>
    <row r="51" spans="1:1" x14ac:dyDescent="0.2">
      <c r="A51" s="40"/>
    </row>
    <row r="52" spans="1:1" x14ac:dyDescent="0.2">
      <c r="A52" s="40"/>
    </row>
    <row r="53" spans="1:1" x14ac:dyDescent="0.2">
      <c r="A53" s="40"/>
    </row>
    <row r="54" spans="1:1" x14ac:dyDescent="0.2">
      <c r="A54" s="40"/>
    </row>
    <row r="55" spans="1:1" x14ac:dyDescent="0.2">
      <c r="A55" s="40"/>
    </row>
    <row r="56" spans="1:1" x14ac:dyDescent="0.2">
      <c r="A56" s="40"/>
    </row>
    <row r="57" spans="1:1" x14ac:dyDescent="0.2">
      <c r="A57" s="40"/>
    </row>
    <row r="58" spans="1:1" x14ac:dyDescent="0.2">
      <c r="A58" s="40"/>
    </row>
    <row r="59" spans="1:1" x14ac:dyDescent="0.2">
      <c r="A59" s="40"/>
    </row>
    <row r="60" spans="1:1" x14ac:dyDescent="0.2">
      <c r="A60" s="40"/>
    </row>
    <row r="61" spans="1:1" x14ac:dyDescent="0.2">
      <c r="A61" s="40"/>
    </row>
    <row r="62" spans="1:1" x14ac:dyDescent="0.2">
      <c r="A62" s="40"/>
    </row>
    <row r="63" spans="1:1" x14ac:dyDescent="0.2">
      <c r="A63" s="40"/>
    </row>
    <row r="64" spans="1:1" x14ac:dyDescent="0.2">
      <c r="A64" s="40"/>
    </row>
    <row r="65" spans="1:1" x14ac:dyDescent="0.2">
      <c r="A65" s="40"/>
    </row>
    <row r="66" spans="1:1" x14ac:dyDescent="0.2">
      <c r="A66" s="40"/>
    </row>
    <row r="67" spans="1:1" x14ac:dyDescent="0.2">
      <c r="A67" s="40"/>
    </row>
    <row r="68" spans="1:1" x14ac:dyDescent="0.2">
      <c r="A68" s="40"/>
    </row>
    <row r="69" spans="1:1" x14ac:dyDescent="0.2">
      <c r="A69" s="40"/>
    </row>
    <row r="70" spans="1:1" x14ac:dyDescent="0.2">
      <c r="A70" s="40"/>
    </row>
    <row r="71" spans="1:1" x14ac:dyDescent="0.2">
      <c r="A71" s="40"/>
    </row>
    <row r="72" spans="1:1" x14ac:dyDescent="0.2">
      <c r="A72" s="40"/>
    </row>
    <row r="73" spans="1:1" x14ac:dyDescent="0.2">
      <c r="A73" s="40"/>
    </row>
    <row r="74" spans="1:1" x14ac:dyDescent="0.2">
      <c r="A74" s="40"/>
    </row>
    <row r="75" spans="1:1" x14ac:dyDescent="0.2">
      <c r="A75" s="40"/>
    </row>
    <row r="76" spans="1:1" x14ac:dyDescent="0.2">
      <c r="A76" s="40"/>
    </row>
    <row r="77" spans="1:1" x14ac:dyDescent="0.2">
      <c r="A77" s="40"/>
    </row>
    <row r="78" spans="1:1" x14ac:dyDescent="0.2">
      <c r="A78" s="40"/>
    </row>
    <row r="79" spans="1:1" x14ac:dyDescent="0.2">
      <c r="A79" s="40"/>
    </row>
    <row r="80" spans="1:1" x14ac:dyDescent="0.2">
      <c r="A80" s="40"/>
    </row>
    <row r="81" spans="1:1" x14ac:dyDescent="0.2">
      <c r="A81" s="40"/>
    </row>
    <row r="82" spans="1:1" x14ac:dyDescent="0.2">
      <c r="A82" s="40"/>
    </row>
    <row r="83" spans="1:1" x14ac:dyDescent="0.2">
      <c r="A83" s="40"/>
    </row>
    <row r="84" spans="1:1" x14ac:dyDescent="0.2">
      <c r="A84" s="40"/>
    </row>
    <row r="85" spans="1:1" x14ac:dyDescent="0.2">
      <c r="A85" s="40"/>
    </row>
    <row r="86" spans="1:1" x14ac:dyDescent="0.2">
      <c r="A86" s="40"/>
    </row>
    <row r="87" spans="1:1" x14ac:dyDescent="0.2">
      <c r="A87" s="40"/>
    </row>
    <row r="88" spans="1:1" x14ac:dyDescent="0.2">
      <c r="A88" s="40"/>
    </row>
    <row r="89" spans="1:1" x14ac:dyDescent="0.2">
      <c r="A89" s="40"/>
    </row>
    <row r="90" spans="1:1" x14ac:dyDescent="0.2">
      <c r="A90" s="40"/>
    </row>
    <row r="91" spans="1:1" x14ac:dyDescent="0.2">
      <c r="A91" s="40"/>
    </row>
    <row r="92" spans="1:1" x14ac:dyDescent="0.2">
      <c r="A92" s="40"/>
    </row>
    <row r="93" spans="1:1" x14ac:dyDescent="0.2">
      <c r="A93" s="40"/>
    </row>
    <row r="94" spans="1:1" x14ac:dyDescent="0.2">
      <c r="A94" s="40"/>
    </row>
    <row r="95" spans="1:1" x14ac:dyDescent="0.2">
      <c r="A95" s="40"/>
    </row>
    <row r="96" spans="1:1" x14ac:dyDescent="0.2">
      <c r="A96" s="40"/>
    </row>
    <row r="97" spans="1:1" x14ac:dyDescent="0.2">
      <c r="A97" s="40"/>
    </row>
    <row r="98" spans="1:1" x14ac:dyDescent="0.2">
      <c r="A98" s="40"/>
    </row>
    <row r="99" spans="1:1" x14ac:dyDescent="0.2">
      <c r="A99" s="40"/>
    </row>
    <row r="100" spans="1:1" x14ac:dyDescent="0.2">
      <c r="A100" s="40"/>
    </row>
    <row r="101" spans="1:1" x14ac:dyDescent="0.2">
      <c r="A101" s="40"/>
    </row>
    <row r="102" spans="1:1" x14ac:dyDescent="0.2">
      <c r="A102" s="40"/>
    </row>
    <row r="103" spans="1:1" x14ac:dyDescent="0.2">
      <c r="A103" s="40"/>
    </row>
    <row r="104" spans="1:1" x14ac:dyDescent="0.2">
      <c r="A104" s="40"/>
    </row>
    <row r="105" spans="1:1" x14ac:dyDescent="0.2">
      <c r="A105" s="40"/>
    </row>
    <row r="106" spans="1:1" x14ac:dyDescent="0.2">
      <c r="A106" s="40"/>
    </row>
    <row r="107" spans="1:1" x14ac:dyDescent="0.2">
      <c r="A107" s="40"/>
    </row>
    <row r="108" spans="1:1" x14ac:dyDescent="0.2">
      <c r="A108" s="40"/>
    </row>
    <row r="109" spans="1:1" x14ac:dyDescent="0.2">
      <c r="A109" s="40"/>
    </row>
    <row r="110" spans="1:1" x14ac:dyDescent="0.2">
      <c r="A110" s="40"/>
    </row>
    <row r="111" spans="1:1" x14ac:dyDescent="0.2">
      <c r="A111" s="40"/>
    </row>
    <row r="112" spans="1:1" x14ac:dyDescent="0.2">
      <c r="A112" s="40"/>
    </row>
    <row r="113" spans="1:1" x14ac:dyDescent="0.2">
      <c r="A113" s="40"/>
    </row>
    <row r="114" spans="1:1" x14ac:dyDescent="0.2">
      <c r="A114" s="40"/>
    </row>
    <row r="115" spans="1:1" x14ac:dyDescent="0.2">
      <c r="A115" s="40"/>
    </row>
    <row r="116" spans="1:1" x14ac:dyDescent="0.2">
      <c r="A116" s="40"/>
    </row>
    <row r="117" spans="1:1" x14ac:dyDescent="0.2">
      <c r="A117" s="40"/>
    </row>
    <row r="118" spans="1:1" x14ac:dyDescent="0.2">
      <c r="A118" s="40"/>
    </row>
    <row r="119" spans="1:1" x14ac:dyDescent="0.2">
      <c r="A119" s="40"/>
    </row>
    <row r="120" spans="1:1" x14ac:dyDescent="0.2">
      <c r="A120" s="40"/>
    </row>
    <row r="121" spans="1:1" x14ac:dyDescent="0.2">
      <c r="A121" s="40"/>
    </row>
    <row r="122" spans="1:1" x14ac:dyDescent="0.2">
      <c r="A122" s="40"/>
    </row>
    <row r="123" spans="1:1" x14ac:dyDescent="0.2">
      <c r="A123" s="40"/>
    </row>
    <row r="124" spans="1:1" x14ac:dyDescent="0.2">
      <c r="A124" s="40"/>
    </row>
    <row r="125" spans="1:1" x14ac:dyDescent="0.2">
      <c r="A125" s="40"/>
    </row>
    <row r="126" spans="1:1" x14ac:dyDescent="0.2">
      <c r="A126" s="40"/>
    </row>
    <row r="127" spans="1:1" x14ac:dyDescent="0.2">
      <c r="A127" s="40"/>
    </row>
    <row r="128" spans="1:1" x14ac:dyDescent="0.2">
      <c r="A128" s="40"/>
    </row>
    <row r="129" spans="1:1" x14ac:dyDescent="0.2">
      <c r="A129" s="40"/>
    </row>
    <row r="130" spans="1:1" x14ac:dyDescent="0.2">
      <c r="A130" s="40"/>
    </row>
    <row r="131" spans="1:1" x14ac:dyDescent="0.2">
      <c r="A131" s="40"/>
    </row>
    <row r="132" spans="1:1" x14ac:dyDescent="0.2">
      <c r="A132" s="40"/>
    </row>
    <row r="133" spans="1:1" x14ac:dyDescent="0.2">
      <c r="A133" s="40"/>
    </row>
    <row r="134" spans="1:1" x14ac:dyDescent="0.2">
      <c r="A134" s="40"/>
    </row>
    <row r="135" spans="1:1" x14ac:dyDescent="0.2">
      <c r="A135" s="40"/>
    </row>
    <row r="136" spans="1:1" x14ac:dyDescent="0.2">
      <c r="A136" s="40"/>
    </row>
    <row r="137" spans="1:1" x14ac:dyDescent="0.2">
      <c r="A137" s="40"/>
    </row>
    <row r="138" spans="1:1" x14ac:dyDescent="0.2">
      <c r="A138" s="40"/>
    </row>
    <row r="139" spans="1:1" x14ac:dyDescent="0.2">
      <c r="A139" s="40"/>
    </row>
    <row r="140" spans="1:1" x14ac:dyDescent="0.2">
      <c r="A140" s="40"/>
    </row>
    <row r="141" spans="1:1" x14ac:dyDescent="0.2">
      <c r="A141" s="40"/>
    </row>
    <row r="142" spans="1:1" x14ac:dyDescent="0.2">
      <c r="A142" s="40"/>
    </row>
    <row r="143" spans="1:1" x14ac:dyDescent="0.2">
      <c r="A143" s="40"/>
    </row>
    <row r="144" spans="1:1" x14ac:dyDescent="0.2">
      <c r="A144" s="40"/>
    </row>
    <row r="145" spans="1:1" x14ac:dyDescent="0.2">
      <c r="A145" s="40"/>
    </row>
    <row r="146" spans="1:1" x14ac:dyDescent="0.2">
      <c r="A146" s="40"/>
    </row>
    <row r="147" spans="1:1" x14ac:dyDescent="0.2">
      <c r="A147" s="40"/>
    </row>
    <row r="148" spans="1:1" x14ac:dyDescent="0.2">
      <c r="A148" s="40"/>
    </row>
    <row r="149" spans="1:1" x14ac:dyDescent="0.2">
      <c r="A149" s="40"/>
    </row>
    <row r="150" spans="1:1" x14ac:dyDescent="0.2">
      <c r="A150" s="40"/>
    </row>
    <row r="151" spans="1:1" x14ac:dyDescent="0.2">
      <c r="A151" s="40"/>
    </row>
    <row r="152" spans="1:1" x14ac:dyDescent="0.2">
      <c r="A152" s="40"/>
    </row>
    <row r="153" spans="1:1" x14ac:dyDescent="0.2">
      <c r="A153" s="40"/>
    </row>
    <row r="154" spans="1:1" x14ac:dyDescent="0.2">
      <c r="A154" s="40"/>
    </row>
    <row r="155" spans="1:1" x14ac:dyDescent="0.2">
      <c r="A155" s="40"/>
    </row>
    <row r="156" spans="1:1" x14ac:dyDescent="0.2">
      <c r="A156" s="40"/>
    </row>
    <row r="157" spans="1:1" x14ac:dyDescent="0.2">
      <c r="A157" s="40"/>
    </row>
    <row r="158" spans="1:1" x14ac:dyDescent="0.2">
      <c r="A158" s="40"/>
    </row>
    <row r="159" spans="1:1" x14ac:dyDescent="0.2">
      <c r="A159" s="40"/>
    </row>
    <row r="160" spans="1:1" x14ac:dyDescent="0.2">
      <c r="A160" s="40"/>
    </row>
    <row r="161" spans="1:1" x14ac:dyDescent="0.2">
      <c r="A161" s="40"/>
    </row>
    <row r="162" spans="1:1" x14ac:dyDescent="0.2">
      <c r="A162" s="40"/>
    </row>
    <row r="163" spans="1:1" x14ac:dyDescent="0.2">
      <c r="A163" s="40"/>
    </row>
    <row r="164" spans="1:1" x14ac:dyDescent="0.2">
      <c r="A164" s="40"/>
    </row>
    <row r="165" spans="1:1" x14ac:dyDescent="0.2">
      <c r="A165" s="40"/>
    </row>
    <row r="166" spans="1:1" x14ac:dyDescent="0.2">
      <c r="A166" s="40"/>
    </row>
    <row r="167" spans="1:1" x14ac:dyDescent="0.2">
      <c r="A167" s="40"/>
    </row>
    <row r="168" spans="1:1" x14ac:dyDescent="0.2">
      <c r="A168" s="40"/>
    </row>
    <row r="169" spans="1:1" x14ac:dyDescent="0.2">
      <c r="A169" s="40"/>
    </row>
    <row r="170" spans="1:1" x14ac:dyDescent="0.2">
      <c r="A170" s="40"/>
    </row>
    <row r="171" spans="1:1" x14ac:dyDescent="0.2">
      <c r="A171" s="40"/>
    </row>
    <row r="172" spans="1:1" x14ac:dyDescent="0.2">
      <c r="A172" s="40"/>
    </row>
    <row r="173" spans="1:1" x14ac:dyDescent="0.2">
      <c r="A173" s="40"/>
    </row>
    <row r="174" spans="1:1" x14ac:dyDescent="0.2">
      <c r="A174" s="40"/>
    </row>
    <row r="175" spans="1:1" x14ac:dyDescent="0.2">
      <c r="A175" s="40"/>
    </row>
    <row r="176" spans="1:1" x14ac:dyDescent="0.2">
      <c r="A176" s="40"/>
    </row>
    <row r="177" spans="1:1" x14ac:dyDescent="0.2">
      <c r="A177" s="40"/>
    </row>
    <row r="178" spans="1:1" x14ac:dyDescent="0.2">
      <c r="A178" s="40"/>
    </row>
    <row r="179" spans="1:1" x14ac:dyDescent="0.2">
      <c r="A179" s="40"/>
    </row>
    <row r="180" spans="1:1" x14ac:dyDescent="0.2">
      <c r="A180" s="40"/>
    </row>
    <row r="181" spans="1:1" x14ac:dyDescent="0.2">
      <c r="A181" s="40"/>
    </row>
    <row r="182" spans="1:1" x14ac:dyDescent="0.2">
      <c r="A182" s="40"/>
    </row>
    <row r="183" spans="1:1" x14ac:dyDescent="0.2">
      <c r="A183" s="40"/>
    </row>
    <row r="184" spans="1:1" x14ac:dyDescent="0.2">
      <c r="A184" s="40"/>
    </row>
    <row r="185" spans="1:1" x14ac:dyDescent="0.2">
      <c r="A185" s="40"/>
    </row>
    <row r="186" spans="1:1" x14ac:dyDescent="0.2">
      <c r="A186" s="40"/>
    </row>
    <row r="187" spans="1:1" x14ac:dyDescent="0.2">
      <c r="A187" s="40"/>
    </row>
    <row r="188" spans="1:1" x14ac:dyDescent="0.2">
      <c r="A188" s="40"/>
    </row>
    <row r="189" spans="1:1" x14ac:dyDescent="0.2">
      <c r="A189" s="40"/>
    </row>
    <row r="190" spans="1:1" x14ac:dyDescent="0.2">
      <c r="A190" s="40"/>
    </row>
    <row r="191" spans="1:1" x14ac:dyDescent="0.2">
      <c r="A191" s="40"/>
    </row>
    <row r="192" spans="1:1" x14ac:dyDescent="0.2">
      <c r="A192" s="40"/>
    </row>
    <row r="193" spans="1:1" x14ac:dyDescent="0.2">
      <c r="A193" s="40"/>
    </row>
    <row r="194" spans="1:1" x14ac:dyDescent="0.2">
      <c r="A194" s="40"/>
    </row>
    <row r="195" spans="1:1" x14ac:dyDescent="0.2">
      <c r="A195" s="40"/>
    </row>
    <row r="196" spans="1:1" x14ac:dyDescent="0.2">
      <c r="A196" s="40"/>
    </row>
    <row r="197" spans="1:1" x14ac:dyDescent="0.2">
      <c r="A197" s="40"/>
    </row>
    <row r="198" spans="1:1" x14ac:dyDescent="0.2">
      <c r="A198" s="40"/>
    </row>
    <row r="199" spans="1:1" x14ac:dyDescent="0.2">
      <c r="A199" s="40"/>
    </row>
    <row r="200" spans="1:1" x14ac:dyDescent="0.2">
      <c r="A200" s="40"/>
    </row>
    <row r="201" spans="1:1" x14ac:dyDescent="0.2">
      <c r="A201" s="40"/>
    </row>
    <row r="202" spans="1:1" x14ac:dyDescent="0.2">
      <c r="A202" s="40"/>
    </row>
    <row r="203" spans="1:1" x14ac:dyDescent="0.2">
      <c r="A203" s="40"/>
    </row>
    <row r="204" spans="1:1" x14ac:dyDescent="0.2">
      <c r="A204" s="40"/>
    </row>
    <row r="205" spans="1:1" x14ac:dyDescent="0.2">
      <c r="A205" s="40"/>
    </row>
    <row r="206" spans="1:1" x14ac:dyDescent="0.2">
      <c r="A206" s="40"/>
    </row>
    <row r="207" spans="1:1" x14ac:dyDescent="0.2">
      <c r="A207" s="40"/>
    </row>
    <row r="208" spans="1:1" x14ac:dyDescent="0.2">
      <c r="A208" s="40"/>
    </row>
    <row r="209" spans="1:1" x14ac:dyDescent="0.2">
      <c r="A209" s="40"/>
    </row>
    <row r="210" spans="1:1" x14ac:dyDescent="0.2">
      <c r="A210" s="40"/>
    </row>
    <row r="211" spans="1:1" x14ac:dyDescent="0.2">
      <c r="A211" s="40"/>
    </row>
    <row r="212" spans="1:1" x14ac:dyDescent="0.2">
      <c r="A212" s="40"/>
    </row>
    <row r="213" spans="1:1" x14ac:dyDescent="0.2">
      <c r="A213" s="40"/>
    </row>
    <row r="214" spans="1:1" x14ac:dyDescent="0.2">
      <c r="A214" s="40"/>
    </row>
    <row r="215" spans="1:1" x14ac:dyDescent="0.2">
      <c r="A215" s="40"/>
    </row>
    <row r="216" spans="1:1" x14ac:dyDescent="0.2">
      <c r="A216" s="40"/>
    </row>
    <row r="217" spans="1:1" x14ac:dyDescent="0.2">
      <c r="A217" s="40"/>
    </row>
    <row r="218" spans="1:1" x14ac:dyDescent="0.2">
      <c r="A218" s="40"/>
    </row>
    <row r="219" spans="1:1" x14ac:dyDescent="0.2">
      <c r="A219" s="40"/>
    </row>
    <row r="220" spans="1:1" x14ac:dyDescent="0.2">
      <c r="A220" s="40"/>
    </row>
    <row r="221" spans="1:1" x14ac:dyDescent="0.2">
      <c r="A221" s="40"/>
    </row>
    <row r="222" spans="1:1" x14ac:dyDescent="0.2">
      <c r="A222" s="40"/>
    </row>
    <row r="223" spans="1:1" x14ac:dyDescent="0.2">
      <c r="A223" s="40"/>
    </row>
    <row r="224" spans="1:1" x14ac:dyDescent="0.2">
      <c r="A224" s="40"/>
    </row>
    <row r="225" spans="1:1" x14ac:dyDescent="0.2">
      <c r="A225" s="40"/>
    </row>
    <row r="226" spans="1:1" x14ac:dyDescent="0.2">
      <c r="A226" s="40"/>
    </row>
    <row r="227" spans="1:1" x14ac:dyDescent="0.2">
      <c r="A227" s="40"/>
    </row>
    <row r="228" spans="1:1" x14ac:dyDescent="0.2">
      <c r="A228" s="40"/>
    </row>
    <row r="229" spans="1:1" x14ac:dyDescent="0.2">
      <c r="A229" s="40"/>
    </row>
    <row r="230" spans="1:1" x14ac:dyDescent="0.2">
      <c r="A230" s="40"/>
    </row>
    <row r="231" spans="1:1" x14ac:dyDescent="0.2">
      <c r="A231" s="40"/>
    </row>
    <row r="232" spans="1:1" x14ac:dyDescent="0.2">
      <c r="A232" s="40"/>
    </row>
    <row r="233" spans="1:1" x14ac:dyDescent="0.2">
      <c r="A233" s="40"/>
    </row>
    <row r="234" spans="1:1" x14ac:dyDescent="0.2">
      <c r="A234" s="40"/>
    </row>
    <row r="235" spans="1:1" x14ac:dyDescent="0.2">
      <c r="A235" s="40"/>
    </row>
    <row r="236" spans="1:1" x14ac:dyDescent="0.2">
      <c r="A236" s="40"/>
    </row>
    <row r="237" spans="1:1" x14ac:dyDescent="0.2">
      <c r="A237" s="40"/>
    </row>
    <row r="238" spans="1:1" x14ac:dyDescent="0.2">
      <c r="A238" s="40"/>
    </row>
    <row r="239" spans="1:1" x14ac:dyDescent="0.2">
      <c r="A239" s="40"/>
    </row>
    <row r="240" spans="1:1" x14ac:dyDescent="0.2">
      <c r="A240" s="40"/>
    </row>
    <row r="241" spans="1:1" x14ac:dyDescent="0.2">
      <c r="A241" s="40"/>
    </row>
    <row r="242" spans="1:1" x14ac:dyDescent="0.2">
      <c r="A242" s="40"/>
    </row>
    <row r="243" spans="1:1" x14ac:dyDescent="0.2">
      <c r="A243" s="40"/>
    </row>
    <row r="244" spans="1:1" x14ac:dyDescent="0.2">
      <c r="A244" s="40"/>
    </row>
    <row r="245" spans="1:1" x14ac:dyDescent="0.2">
      <c r="A245" s="40"/>
    </row>
    <row r="246" spans="1:1" x14ac:dyDescent="0.2">
      <c r="A246" s="40"/>
    </row>
    <row r="247" spans="1:1" x14ac:dyDescent="0.2">
      <c r="A247" s="40"/>
    </row>
    <row r="248" spans="1:1" x14ac:dyDescent="0.2">
      <c r="A248" s="40"/>
    </row>
    <row r="249" spans="1:1" x14ac:dyDescent="0.2">
      <c r="A249" s="40"/>
    </row>
    <row r="250" spans="1:1" x14ac:dyDescent="0.2">
      <c r="A250" s="40"/>
    </row>
    <row r="251" spans="1:1" x14ac:dyDescent="0.2">
      <c r="A251" s="40"/>
    </row>
    <row r="252" spans="1:1" x14ac:dyDescent="0.2">
      <c r="A252" s="40"/>
    </row>
    <row r="253" spans="1:1" x14ac:dyDescent="0.2">
      <c r="A253" s="40"/>
    </row>
    <row r="254" spans="1:1" x14ac:dyDescent="0.2">
      <c r="A254" s="40"/>
    </row>
    <row r="255" spans="1:1" x14ac:dyDescent="0.2">
      <c r="A255" s="40"/>
    </row>
    <row r="256" spans="1:1" x14ac:dyDescent="0.2">
      <c r="A256" s="40"/>
    </row>
    <row r="257" spans="1:1" x14ac:dyDescent="0.2">
      <c r="A257" s="40"/>
    </row>
    <row r="258" spans="1:1" x14ac:dyDescent="0.2">
      <c r="A258" s="40"/>
    </row>
    <row r="259" spans="1:1" x14ac:dyDescent="0.2">
      <c r="A259" s="40"/>
    </row>
    <row r="260" spans="1:1" x14ac:dyDescent="0.2">
      <c r="A260" s="40"/>
    </row>
    <row r="261" spans="1:1" x14ac:dyDescent="0.2">
      <c r="A261" s="40"/>
    </row>
    <row r="262" spans="1:1" x14ac:dyDescent="0.2">
      <c r="A262" s="40"/>
    </row>
    <row r="263" spans="1:1" x14ac:dyDescent="0.2">
      <c r="A263" s="40"/>
    </row>
    <row r="264" spans="1:1" x14ac:dyDescent="0.2">
      <c r="A264" s="40"/>
    </row>
    <row r="265" spans="1:1" x14ac:dyDescent="0.2">
      <c r="A265" s="40"/>
    </row>
    <row r="266" spans="1:1" x14ac:dyDescent="0.2">
      <c r="A266" s="40"/>
    </row>
    <row r="267" spans="1:1" x14ac:dyDescent="0.2">
      <c r="A267" s="40"/>
    </row>
    <row r="268" spans="1:1" x14ac:dyDescent="0.2">
      <c r="A268" s="40"/>
    </row>
    <row r="269" spans="1:1" x14ac:dyDescent="0.2">
      <c r="A269" s="40"/>
    </row>
    <row r="270" spans="1:1" x14ac:dyDescent="0.2">
      <c r="A270" s="40"/>
    </row>
    <row r="271" spans="1:1" x14ac:dyDescent="0.2">
      <c r="A271" s="40"/>
    </row>
    <row r="272" spans="1:1" x14ac:dyDescent="0.2">
      <c r="A272" s="40"/>
    </row>
    <row r="273" spans="1:1" x14ac:dyDescent="0.2">
      <c r="A273" s="40"/>
    </row>
    <row r="274" spans="1:1" x14ac:dyDescent="0.2">
      <c r="A274" s="40"/>
    </row>
    <row r="275" spans="1:1" x14ac:dyDescent="0.2">
      <c r="A275" s="40"/>
    </row>
    <row r="276" spans="1:1" x14ac:dyDescent="0.2">
      <c r="A276" s="40"/>
    </row>
    <row r="277" spans="1:1" x14ac:dyDescent="0.2">
      <c r="A277" s="40"/>
    </row>
    <row r="278" spans="1:1" x14ac:dyDescent="0.2">
      <c r="A278" s="40"/>
    </row>
    <row r="279" spans="1:1" x14ac:dyDescent="0.2">
      <c r="A279" s="40"/>
    </row>
    <row r="280" spans="1:1" x14ac:dyDescent="0.2">
      <c r="A280" s="40"/>
    </row>
    <row r="281" spans="1:1" x14ac:dyDescent="0.2">
      <c r="A281" s="40"/>
    </row>
    <row r="282" spans="1:1" x14ac:dyDescent="0.2">
      <c r="A282" s="40"/>
    </row>
    <row r="283" spans="1:1" x14ac:dyDescent="0.2">
      <c r="A283" s="40"/>
    </row>
    <row r="284" spans="1:1" x14ac:dyDescent="0.2">
      <c r="A284" s="40"/>
    </row>
    <row r="285" spans="1:1" x14ac:dyDescent="0.2">
      <c r="A285" s="40"/>
    </row>
    <row r="286" spans="1:1" x14ac:dyDescent="0.2">
      <c r="A286" s="40"/>
    </row>
    <row r="287" spans="1:1" x14ac:dyDescent="0.2">
      <c r="A287" s="40"/>
    </row>
    <row r="288" spans="1:1" x14ac:dyDescent="0.2">
      <c r="A288" s="40"/>
    </row>
    <row r="289" spans="1:1" x14ac:dyDescent="0.2">
      <c r="A289" s="40"/>
    </row>
    <row r="290" spans="1:1" x14ac:dyDescent="0.2">
      <c r="A290" s="40"/>
    </row>
    <row r="291" spans="1:1" x14ac:dyDescent="0.2">
      <c r="A291" s="40"/>
    </row>
    <row r="292" spans="1:1" x14ac:dyDescent="0.2">
      <c r="A292" s="40"/>
    </row>
    <row r="293" spans="1:1" x14ac:dyDescent="0.2">
      <c r="A293" s="40"/>
    </row>
    <row r="294" spans="1:1" x14ac:dyDescent="0.2">
      <c r="A294" s="40"/>
    </row>
    <row r="295" spans="1:1" x14ac:dyDescent="0.2">
      <c r="A295" s="40"/>
    </row>
    <row r="296" spans="1:1" x14ac:dyDescent="0.2">
      <c r="A296" s="40"/>
    </row>
    <row r="297" spans="1:1" x14ac:dyDescent="0.2">
      <c r="A297" s="40"/>
    </row>
    <row r="298" spans="1:1" x14ac:dyDescent="0.2">
      <c r="A298" s="40"/>
    </row>
    <row r="299" spans="1:1" x14ac:dyDescent="0.2">
      <c r="A299" s="40"/>
    </row>
    <row r="300" spans="1:1" x14ac:dyDescent="0.2">
      <c r="A300" s="40"/>
    </row>
    <row r="301" spans="1:1" x14ac:dyDescent="0.2">
      <c r="A301" s="40"/>
    </row>
    <row r="302" spans="1:1" x14ac:dyDescent="0.2">
      <c r="A302" s="40"/>
    </row>
    <row r="303" spans="1:1" x14ac:dyDescent="0.2">
      <c r="A303" s="40"/>
    </row>
    <row r="304" spans="1:1" x14ac:dyDescent="0.2">
      <c r="A304" s="40"/>
    </row>
    <row r="305" spans="1:1" x14ac:dyDescent="0.2">
      <c r="A305" s="40"/>
    </row>
    <row r="306" spans="1:1" x14ac:dyDescent="0.2">
      <c r="A306" s="40"/>
    </row>
    <row r="307" spans="1:1" x14ac:dyDescent="0.2">
      <c r="A307" s="40"/>
    </row>
    <row r="308" spans="1:1" x14ac:dyDescent="0.2">
      <c r="A308" s="40"/>
    </row>
    <row r="309" spans="1:1" x14ac:dyDescent="0.2">
      <c r="A309" s="40"/>
    </row>
    <row r="310" spans="1:1" x14ac:dyDescent="0.2">
      <c r="A310" s="40"/>
    </row>
    <row r="311" spans="1:1" x14ac:dyDescent="0.2">
      <c r="A311" s="40"/>
    </row>
    <row r="312" spans="1:1" x14ac:dyDescent="0.2">
      <c r="A312" s="40"/>
    </row>
    <row r="313" spans="1:1" x14ac:dyDescent="0.2">
      <c r="A313" s="40"/>
    </row>
    <row r="314" spans="1:1" x14ac:dyDescent="0.2">
      <c r="A314" s="40"/>
    </row>
    <row r="315" spans="1:1" x14ac:dyDescent="0.2">
      <c r="A315" s="40"/>
    </row>
    <row r="316" spans="1:1" x14ac:dyDescent="0.2">
      <c r="A316" s="40"/>
    </row>
    <row r="317" spans="1:1" x14ac:dyDescent="0.2">
      <c r="A317" s="40"/>
    </row>
    <row r="318" spans="1:1" x14ac:dyDescent="0.2">
      <c r="A318" s="40"/>
    </row>
    <row r="319" spans="1:1" x14ac:dyDescent="0.2">
      <c r="A319" s="40"/>
    </row>
    <row r="320" spans="1:1" x14ac:dyDescent="0.2">
      <c r="A320" s="40"/>
    </row>
    <row r="321" spans="1:1" x14ac:dyDescent="0.2">
      <c r="A321" s="40"/>
    </row>
    <row r="322" spans="1:1" x14ac:dyDescent="0.2">
      <c r="A322" s="40"/>
    </row>
    <row r="323" spans="1:1" x14ac:dyDescent="0.2">
      <c r="A323" s="40"/>
    </row>
    <row r="324" spans="1:1" x14ac:dyDescent="0.2">
      <c r="A324" s="40"/>
    </row>
    <row r="325" spans="1:1" x14ac:dyDescent="0.2">
      <c r="A325" s="40"/>
    </row>
    <row r="326" spans="1:1" x14ac:dyDescent="0.2">
      <c r="A326" s="40"/>
    </row>
    <row r="327" spans="1:1" x14ac:dyDescent="0.2">
      <c r="A327" s="40"/>
    </row>
    <row r="328" spans="1:1" x14ac:dyDescent="0.2">
      <c r="A328" s="40"/>
    </row>
    <row r="329" spans="1:1" x14ac:dyDescent="0.2">
      <c r="A329" s="40"/>
    </row>
    <row r="330" spans="1:1" x14ac:dyDescent="0.2">
      <c r="A330" s="40"/>
    </row>
    <row r="331" spans="1:1" x14ac:dyDescent="0.2">
      <c r="A331" s="40"/>
    </row>
    <row r="332" spans="1:1" x14ac:dyDescent="0.2">
      <c r="A332" s="40"/>
    </row>
    <row r="333" spans="1:1" x14ac:dyDescent="0.2">
      <c r="A333" s="40"/>
    </row>
    <row r="334" spans="1:1" x14ac:dyDescent="0.2">
      <c r="A334" s="40"/>
    </row>
    <row r="335" spans="1:1" x14ac:dyDescent="0.2">
      <c r="A335" s="40"/>
    </row>
    <row r="336" spans="1:1" x14ac:dyDescent="0.2">
      <c r="A336" s="40"/>
    </row>
    <row r="337" spans="1:1" x14ac:dyDescent="0.2">
      <c r="A337" s="40"/>
    </row>
    <row r="338" spans="1:1" x14ac:dyDescent="0.2">
      <c r="A338" s="40"/>
    </row>
    <row r="339" spans="1:1" x14ac:dyDescent="0.2">
      <c r="A339" s="40"/>
    </row>
    <row r="340" spans="1:1" x14ac:dyDescent="0.2">
      <c r="A340" s="40"/>
    </row>
    <row r="341" spans="1:1" x14ac:dyDescent="0.2">
      <c r="A341" s="40"/>
    </row>
    <row r="342" spans="1:1" x14ac:dyDescent="0.2">
      <c r="A342" s="40"/>
    </row>
    <row r="343" spans="1:1" x14ac:dyDescent="0.2">
      <c r="A343" s="40"/>
    </row>
    <row r="344" spans="1:1" x14ac:dyDescent="0.2">
      <c r="A344" s="40"/>
    </row>
    <row r="345" spans="1:1" x14ac:dyDescent="0.2">
      <c r="A345" s="40"/>
    </row>
    <row r="346" spans="1:1" x14ac:dyDescent="0.2">
      <c r="A346" s="40"/>
    </row>
    <row r="347" spans="1:1" x14ac:dyDescent="0.2">
      <c r="A347" s="40"/>
    </row>
    <row r="348" spans="1:1" x14ac:dyDescent="0.2">
      <c r="A348" s="40"/>
    </row>
    <row r="349" spans="1:1" x14ac:dyDescent="0.2">
      <c r="A349" s="40"/>
    </row>
    <row r="350" spans="1:1" x14ac:dyDescent="0.2">
      <c r="A350" s="40"/>
    </row>
    <row r="351" spans="1:1" x14ac:dyDescent="0.2">
      <c r="A351" s="40"/>
    </row>
    <row r="352" spans="1:1" x14ac:dyDescent="0.2">
      <c r="A352" s="40"/>
    </row>
    <row r="353" spans="1:1" x14ac:dyDescent="0.2">
      <c r="A353" s="40"/>
    </row>
    <row r="354" spans="1:1" x14ac:dyDescent="0.2">
      <c r="A354" s="40"/>
    </row>
    <row r="355" spans="1:1" x14ac:dyDescent="0.2">
      <c r="A355" s="40"/>
    </row>
    <row r="356" spans="1:1" x14ac:dyDescent="0.2">
      <c r="A356" s="40"/>
    </row>
    <row r="357" spans="1:1" x14ac:dyDescent="0.2">
      <c r="A357" s="40"/>
    </row>
    <row r="358" spans="1:1" x14ac:dyDescent="0.2">
      <c r="A358" s="40"/>
    </row>
    <row r="359" spans="1:1" x14ac:dyDescent="0.2">
      <c r="A359" s="40"/>
    </row>
    <row r="360" spans="1:1" x14ac:dyDescent="0.2">
      <c r="A360" s="40"/>
    </row>
    <row r="361" spans="1:1" x14ac:dyDescent="0.2">
      <c r="A361" s="40"/>
    </row>
    <row r="362" spans="1:1" x14ac:dyDescent="0.2">
      <c r="A362" s="40"/>
    </row>
    <row r="363" spans="1:1" x14ac:dyDescent="0.2">
      <c r="A363" s="40"/>
    </row>
    <row r="364" spans="1:1" x14ac:dyDescent="0.2">
      <c r="A364" s="40"/>
    </row>
    <row r="365" spans="1:1" x14ac:dyDescent="0.2">
      <c r="A365" s="40"/>
    </row>
    <row r="366" spans="1:1" x14ac:dyDescent="0.2">
      <c r="A366" s="40"/>
    </row>
    <row r="367" spans="1:1" x14ac:dyDescent="0.2">
      <c r="A367" s="40"/>
    </row>
    <row r="368" spans="1:1" x14ac:dyDescent="0.2">
      <c r="A368" s="40"/>
    </row>
    <row r="369" spans="1:1" x14ac:dyDescent="0.2">
      <c r="A369" s="40"/>
    </row>
    <row r="370" spans="1:1" x14ac:dyDescent="0.2">
      <c r="A370" s="40"/>
    </row>
    <row r="371" spans="1:1" x14ac:dyDescent="0.2">
      <c r="A371" s="40"/>
    </row>
    <row r="372" spans="1:1" x14ac:dyDescent="0.2">
      <c r="A372" s="40"/>
    </row>
    <row r="373" spans="1:1" x14ac:dyDescent="0.2">
      <c r="A373" s="40"/>
    </row>
    <row r="374" spans="1:1" x14ac:dyDescent="0.2">
      <c r="A374" s="40"/>
    </row>
    <row r="375" spans="1:1" x14ac:dyDescent="0.2">
      <c r="A375" s="40"/>
    </row>
    <row r="376" spans="1:1" x14ac:dyDescent="0.2">
      <c r="A376" s="40"/>
    </row>
    <row r="377" spans="1:1" x14ac:dyDescent="0.2">
      <c r="A377" s="40"/>
    </row>
    <row r="378" spans="1:1" x14ac:dyDescent="0.2">
      <c r="A378" s="40"/>
    </row>
    <row r="379" spans="1:1" x14ac:dyDescent="0.2">
      <c r="A379" s="40"/>
    </row>
    <row r="380" spans="1:1" x14ac:dyDescent="0.2">
      <c r="A380" s="40"/>
    </row>
    <row r="381" spans="1:1" x14ac:dyDescent="0.2">
      <c r="A381" s="40"/>
    </row>
    <row r="382" spans="1:1" x14ac:dyDescent="0.2">
      <c r="A382" s="40"/>
    </row>
    <row r="383" spans="1:1" x14ac:dyDescent="0.2">
      <c r="A383" s="40"/>
    </row>
    <row r="384" spans="1:1" x14ac:dyDescent="0.2">
      <c r="A384" s="40"/>
    </row>
    <row r="385" spans="1:1" x14ac:dyDescent="0.2">
      <c r="A385" s="40"/>
    </row>
    <row r="386" spans="1:1" x14ac:dyDescent="0.2">
      <c r="A386" s="40"/>
    </row>
    <row r="387" spans="1:1" x14ac:dyDescent="0.2">
      <c r="A387" s="40"/>
    </row>
    <row r="388" spans="1:1" x14ac:dyDescent="0.2">
      <c r="A388" s="40"/>
    </row>
    <row r="389" spans="1:1" x14ac:dyDescent="0.2">
      <c r="A389" s="40"/>
    </row>
    <row r="390" spans="1:1" x14ac:dyDescent="0.2">
      <c r="A390" s="40"/>
    </row>
    <row r="391" spans="1:1" x14ac:dyDescent="0.2">
      <c r="A391" s="40"/>
    </row>
    <row r="392" spans="1:1" x14ac:dyDescent="0.2">
      <c r="A392" s="40"/>
    </row>
    <row r="393" spans="1:1" x14ac:dyDescent="0.2">
      <c r="A393" s="40"/>
    </row>
    <row r="394" spans="1:1" x14ac:dyDescent="0.2">
      <c r="A394" s="40"/>
    </row>
    <row r="395" spans="1:1" x14ac:dyDescent="0.2">
      <c r="A395" s="40"/>
    </row>
    <row r="396" spans="1:1" x14ac:dyDescent="0.2">
      <c r="A396" s="40"/>
    </row>
    <row r="397" spans="1:1" x14ac:dyDescent="0.2">
      <c r="A397" s="40"/>
    </row>
    <row r="398" spans="1:1" x14ac:dyDescent="0.2">
      <c r="A398" s="40"/>
    </row>
    <row r="399" spans="1:1" x14ac:dyDescent="0.2">
      <c r="A399" s="40"/>
    </row>
    <row r="400" spans="1:1" x14ac:dyDescent="0.2">
      <c r="A400" s="40"/>
    </row>
    <row r="401" spans="1:1" x14ac:dyDescent="0.2">
      <c r="A401" s="40"/>
    </row>
    <row r="402" spans="1:1" x14ac:dyDescent="0.2">
      <c r="A402" s="40"/>
    </row>
    <row r="403" spans="1:1" x14ac:dyDescent="0.2">
      <c r="A403" s="40"/>
    </row>
    <row r="404" spans="1:1" x14ac:dyDescent="0.2">
      <c r="A404" s="40"/>
    </row>
    <row r="405" spans="1:1" x14ac:dyDescent="0.2">
      <c r="A405" s="40"/>
    </row>
    <row r="406" spans="1:1" x14ac:dyDescent="0.2">
      <c r="A406" s="40"/>
    </row>
    <row r="407" spans="1:1" x14ac:dyDescent="0.2">
      <c r="A407" s="40"/>
    </row>
    <row r="408" spans="1:1" x14ac:dyDescent="0.2">
      <c r="A408" s="40"/>
    </row>
    <row r="409" spans="1:1" x14ac:dyDescent="0.2">
      <c r="A409" s="40"/>
    </row>
    <row r="410" spans="1:1" x14ac:dyDescent="0.2">
      <c r="A410" s="40"/>
    </row>
    <row r="411" spans="1:1" x14ac:dyDescent="0.2">
      <c r="A411" s="40"/>
    </row>
    <row r="412" spans="1:1" x14ac:dyDescent="0.2">
      <c r="A412" s="40"/>
    </row>
    <row r="413" spans="1:1" x14ac:dyDescent="0.2">
      <c r="A413" s="40"/>
    </row>
    <row r="414" spans="1:1" x14ac:dyDescent="0.2">
      <c r="A414" s="40"/>
    </row>
    <row r="415" spans="1:1" x14ac:dyDescent="0.2">
      <c r="A415" s="40"/>
    </row>
    <row r="416" spans="1:1" x14ac:dyDescent="0.2">
      <c r="A416" s="40"/>
    </row>
    <row r="417" spans="1:1" x14ac:dyDescent="0.2">
      <c r="A417" s="40"/>
    </row>
    <row r="418" spans="1:1" x14ac:dyDescent="0.2">
      <c r="A418" s="40"/>
    </row>
    <row r="419" spans="1:1" x14ac:dyDescent="0.2">
      <c r="A419" s="40"/>
    </row>
    <row r="420" spans="1:1" x14ac:dyDescent="0.2">
      <c r="A420" s="40"/>
    </row>
    <row r="421" spans="1:1" x14ac:dyDescent="0.2">
      <c r="A421" s="40"/>
    </row>
    <row r="422" spans="1:1" x14ac:dyDescent="0.2">
      <c r="A422" s="40"/>
    </row>
    <row r="423" spans="1:1" x14ac:dyDescent="0.2">
      <c r="A423" s="40"/>
    </row>
    <row r="424" spans="1:1" x14ac:dyDescent="0.2">
      <c r="A424" s="40"/>
    </row>
    <row r="425" spans="1:1" x14ac:dyDescent="0.2">
      <c r="A425" s="40"/>
    </row>
    <row r="426" spans="1:1" x14ac:dyDescent="0.2">
      <c r="A426" s="40"/>
    </row>
    <row r="427" spans="1:1" x14ac:dyDescent="0.2">
      <c r="A427" s="40"/>
    </row>
    <row r="428" spans="1:1" x14ac:dyDescent="0.2">
      <c r="A428" s="40"/>
    </row>
    <row r="429" spans="1:1" x14ac:dyDescent="0.2">
      <c r="A429" s="40"/>
    </row>
    <row r="430" spans="1:1" x14ac:dyDescent="0.2">
      <c r="A430" s="40"/>
    </row>
    <row r="431" spans="1:1" x14ac:dyDescent="0.2">
      <c r="A431" s="40"/>
    </row>
    <row r="432" spans="1:1" x14ac:dyDescent="0.2">
      <c r="A432" s="40"/>
    </row>
    <row r="433" spans="1:1" x14ac:dyDescent="0.2">
      <c r="A433" s="40"/>
    </row>
    <row r="434" spans="1:1" x14ac:dyDescent="0.2">
      <c r="A434" s="40"/>
    </row>
    <row r="435" spans="1:1" x14ac:dyDescent="0.2">
      <c r="A435" s="40"/>
    </row>
    <row r="436" spans="1:1" x14ac:dyDescent="0.2">
      <c r="A436" s="40"/>
    </row>
    <row r="437" spans="1:1" x14ac:dyDescent="0.2">
      <c r="A437" s="40"/>
    </row>
    <row r="438" spans="1:1" x14ac:dyDescent="0.2">
      <c r="A438" s="40"/>
    </row>
    <row r="439" spans="1:1" x14ac:dyDescent="0.2">
      <c r="A439" s="40"/>
    </row>
    <row r="440" spans="1:1" x14ac:dyDescent="0.2">
      <c r="A440" s="40"/>
    </row>
    <row r="441" spans="1:1" x14ac:dyDescent="0.2">
      <c r="A441" s="40"/>
    </row>
    <row r="442" spans="1:1" x14ac:dyDescent="0.2">
      <c r="A442" s="40"/>
    </row>
    <row r="443" spans="1:1" x14ac:dyDescent="0.2">
      <c r="A443" s="40"/>
    </row>
    <row r="444" spans="1:1" x14ac:dyDescent="0.2">
      <c r="A444" s="40"/>
    </row>
    <row r="445" spans="1:1" x14ac:dyDescent="0.2">
      <c r="A445" s="40"/>
    </row>
    <row r="446" spans="1:1" x14ac:dyDescent="0.2">
      <c r="A446" s="40"/>
    </row>
    <row r="447" spans="1:1" x14ac:dyDescent="0.2">
      <c r="A447" s="40"/>
    </row>
    <row r="448" spans="1:1" x14ac:dyDescent="0.2">
      <c r="A448" s="40"/>
    </row>
    <row r="449" spans="1:1" x14ac:dyDescent="0.2">
      <c r="A449" s="40"/>
    </row>
    <row r="450" spans="1:1" x14ac:dyDescent="0.2">
      <c r="A450" s="40"/>
    </row>
    <row r="451" spans="1:1" x14ac:dyDescent="0.2">
      <c r="A451" s="40"/>
    </row>
    <row r="452" spans="1:1" x14ac:dyDescent="0.2">
      <c r="A452" s="40"/>
    </row>
    <row r="453" spans="1:1" x14ac:dyDescent="0.2">
      <c r="A453" s="40"/>
    </row>
    <row r="454" spans="1:1" x14ac:dyDescent="0.2">
      <c r="A454" s="40"/>
    </row>
    <row r="455" spans="1:1" x14ac:dyDescent="0.2">
      <c r="A455" s="40"/>
    </row>
    <row r="456" spans="1:1" x14ac:dyDescent="0.2">
      <c r="A456" s="40"/>
    </row>
    <row r="457" spans="1:1" x14ac:dyDescent="0.2">
      <c r="A457" s="40"/>
    </row>
    <row r="458" spans="1:1" x14ac:dyDescent="0.2">
      <c r="A458" s="40"/>
    </row>
    <row r="459" spans="1:1" x14ac:dyDescent="0.2">
      <c r="A459" s="40"/>
    </row>
    <row r="460" spans="1:1" x14ac:dyDescent="0.2">
      <c r="A460" s="40"/>
    </row>
    <row r="461" spans="1:1" x14ac:dyDescent="0.2">
      <c r="A461" s="40"/>
    </row>
    <row r="462" spans="1:1" x14ac:dyDescent="0.2">
      <c r="A462" s="40"/>
    </row>
    <row r="463" spans="1:1" x14ac:dyDescent="0.2">
      <c r="A463" s="40"/>
    </row>
    <row r="464" spans="1:1" x14ac:dyDescent="0.2">
      <c r="A464" s="40"/>
    </row>
    <row r="465" spans="1:1" x14ac:dyDescent="0.2">
      <c r="A465" s="40"/>
    </row>
    <row r="466" spans="1:1" x14ac:dyDescent="0.2">
      <c r="A466" s="40"/>
    </row>
    <row r="467" spans="1:1" x14ac:dyDescent="0.2">
      <c r="A467" s="40"/>
    </row>
    <row r="468" spans="1:1" x14ac:dyDescent="0.2">
      <c r="A468" s="40"/>
    </row>
    <row r="469" spans="1:1" x14ac:dyDescent="0.2">
      <c r="A469" s="40"/>
    </row>
    <row r="470" spans="1:1" x14ac:dyDescent="0.2">
      <c r="A470" s="40"/>
    </row>
    <row r="471" spans="1:1" x14ac:dyDescent="0.2">
      <c r="A471" s="40"/>
    </row>
    <row r="472" spans="1:1" x14ac:dyDescent="0.2">
      <c r="A472" s="40"/>
    </row>
    <row r="473" spans="1:1" x14ac:dyDescent="0.2">
      <c r="A473" s="40"/>
    </row>
    <row r="474" spans="1:1" x14ac:dyDescent="0.2">
      <c r="A474" s="40"/>
    </row>
    <row r="475" spans="1:1" x14ac:dyDescent="0.2">
      <c r="A475" s="40"/>
    </row>
    <row r="476" spans="1:1" x14ac:dyDescent="0.2">
      <c r="A476" s="40"/>
    </row>
    <row r="477" spans="1:1" x14ac:dyDescent="0.2">
      <c r="A477" s="40"/>
    </row>
    <row r="478" spans="1:1" x14ac:dyDescent="0.2">
      <c r="A478" s="40"/>
    </row>
    <row r="479" spans="1:1" x14ac:dyDescent="0.2">
      <c r="A479" s="40"/>
    </row>
    <row r="480" spans="1:1" x14ac:dyDescent="0.2">
      <c r="A480" s="40"/>
    </row>
    <row r="481" spans="1:1" x14ac:dyDescent="0.2">
      <c r="A481" s="40"/>
    </row>
    <row r="482" spans="1:1" x14ac:dyDescent="0.2">
      <c r="A482" s="40"/>
    </row>
    <row r="483" spans="1:1" x14ac:dyDescent="0.2">
      <c r="A483" s="40"/>
    </row>
    <row r="484" spans="1:1" x14ac:dyDescent="0.2">
      <c r="A484" s="40"/>
    </row>
    <row r="485" spans="1:1" x14ac:dyDescent="0.2">
      <c r="A485" s="40"/>
    </row>
    <row r="486" spans="1:1" x14ac:dyDescent="0.2">
      <c r="A486" s="40"/>
    </row>
    <row r="487" spans="1:1" x14ac:dyDescent="0.2">
      <c r="A487" s="40"/>
    </row>
    <row r="488" spans="1:1" x14ac:dyDescent="0.2">
      <c r="A488" s="40"/>
    </row>
    <row r="489" spans="1:1" x14ac:dyDescent="0.2">
      <c r="A489" s="40"/>
    </row>
    <row r="490" spans="1:1" x14ac:dyDescent="0.2">
      <c r="A490" s="40"/>
    </row>
    <row r="491" spans="1:1" x14ac:dyDescent="0.2">
      <c r="A491" s="40"/>
    </row>
    <row r="492" spans="1:1" x14ac:dyDescent="0.2">
      <c r="A492" s="40"/>
    </row>
    <row r="493" spans="1:1" x14ac:dyDescent="0.2">
      <c r="A493" s="40"/>
    </row>
    <row r="494" spans="1:1" x14ac:dyDescent="0.2">
      <c r="A494" s="40"/>
    </row>
    <row r="495" spans="1:1" x14ac:dyDescent="0.2">
      <c r="A495" s="40"/>
    </row>
    <row r="496" spans="1:1" x14ac:dyDescent="0.2">
      <c r="A496" s="40"/>
    </row>
    <row r="497" spans="1:1" x14ac:dyDescent="0.2">
      <c r="A497" s="40"/>
    </row>
    <row r="498" spans="1:1" x14ac:dyDescent="0.2">
      <c r="A498" s="40"/>
    </row>
    <row r="499" spans="1:1" x14ac:dyDescent="0.2">
      <c r="A499" s="40"/>
    </row>
    <row r="500" spans="1:1" x14ac:dyDescent="0.2">
      <c r="A500" s="40"/>
    </row>
    <row r="501" spans="1:1" x14ac:dyDescent="0.2">
      <c r="A501" s="40"/>
    </row>
    <row r="502" spans="1:1" x14ac:dyDescent="0.2">
      <c r="A502" s="40"/>
    </row>
    <row r="503" spans="1:1" x14ac:dyDescent="0.2">
      <c r="A503" s="40"/>
    </row>
    <row r="504" spans="1:1" x14ac:dyDescent="0.2">
      <c r="A504" s="40"/>
    </row>
    <row r="505" spans="1:1" x14ac:dyDescent="0.2">
      <c r="A505" s="40"/>
    </row>
    <row r="506" spans="1:1" x14ac:dyDescent="0.2">
      <c r="A506" s="40"/>
    </row>
    <row r="507" spans="1:1" x14ac:dyDescent="0.2">
      <c r="A507" s="40"/>
    </row>
    <row r="508" spans="1:1" x14ac:dyDescent="0.2">
      <c r="A508" s="40"/>
    </row>
    <row r="509" spans="1:1" x14ac:dyDescent="0.2">
      <c r="A509" s="40"/>
    </row>
    <row r="510" spans="1:1" x14ac:dyDescent="0.2">
      <c r="A510" s="40"/>
    </row>
    <row r="511" spans="1:1" x14ac:dyDescent="0.2">
      <c r="A511" s="40"/>
    </row>
    <row r="512" spans="1:1" x14ac:dyDescent="0.2">
      <c r="A512" s="40"/>
    </row>
    <row r="513" spans="1:1" x14ac:dyDescent="0.2">
      <c r="A513" s="40"/>
    </row>
    <row r="514" spans="1:1" x14ac:dyDescent="0.2">
      <c r="A514" s="40"/>
    </row>
    <row r="515" spans="1:1" x14ac:dyDescent="0.2">
      <c r="A515" s="40"/>
    </row>
    <row r="516" spans="1:1" x14ac:dyDescent="0.2">
      <c r="A516" s="40"/>
    </row>
    <row r="517" spans="1:1" x14ac:dyDescent="0.2">
      <c r="A517" s="40"/>
    </row>
    <row r="518" spans="1:1" x14ac:dyDescent="0.2">
      <c r="A518" s="40"/>
    </row>
    <row r="519" spans="1:1" x14ac:dyDescent="0.2">
      <c r="A519" s="40"/>
    </row>
    <row r="520" spans="1:1" x14ac:dyDescent="0.2">
      <c r="A520" s="40"/>
    </row>
    <row r="521" spans="1:1" x14ac:dyDescent="0.2">
      <c r="A521" s="40"/>
    </row>
    <row r="522" spans="1:1" x14ac:dyDescent="0.2">
      <c r="A522" s="40"/>
    </row>
    <row r="523" spans="1:1" x14ac:dyDescent="0.2">
      <c r="A523" s="40"/>
    </row>
    <row r="524" spans="1:1" x14ac:dyDescent="0.2">
      <c r="A524" s="40"/>
    </row>
    <row r="525" spans="1:1" x14ac:dyDescent="0.2">
      <c r="A525" s="40"/>
    </row>
    <row r="526" spans="1:1" x14ac:dyDescent="0.2">
      <c r="A526" s="40"/>
    </row>
    <row r="527" spans="1:1" x14ac:dyDescent="0.2">
      <c r="A527" s="40"/>
    </row>
    <row r="528" spans="1:1" x14ac:dyDescent="0.2">
      <c r="A528" s="40"/>
    </row>
    <row r="529" spans="1:1" x14ac:dyDescent="0.2">
      <c r="A529" s="40"/>
    </row>
    <row r="530" spans="1:1" x14ac:dyDescent="0.2">
      <c r="A530" s="40"/>
    </row>
    <row r="531" spans="1:1" x14ac:dyDescent="0.2">
      <c r="A531" s="40"/>
    </row>
    <row r="532" spans="1:1" x14ac:dyDescent="0.2">
      <c r="A532" s="40"/>
    </row>
    <row r="533" spans="1:1" x14ac:dyDescent="0.2">
      <c r="A533" s="40"/>
    </row>
    <row r="534" spans="1:1" x14ac:dyDescent="0.2">
      <c r="A534" s="40"/>
    </row>
    <row r="535" spans="1:1" x14ac:dyDescent="0.2">
      <c r="A535" s="40"/>
    </row>
    <row r="536" spans="1:1" x14ac:dyDescent="0.2">
      <c r="A536" s="40"/>
    </row>
    <row r="537" spans="1:1" x14ac:dyDescent="0.2">
      <c r="A537" s="40"/>
    </row>
    <row r="538" spans="1:1" x14ac:dyDescent="0.2">
      <c r="A538" s="40"/>
    </row>
    <row r="539" spans="1:1" x14ac:dyDescent="0.2">
      <c r="A539" s="40"/>
    </row>
    <row r="540" spans="1:1" x14ac:dyDescent="0.2">
      <c r="A540" s="40"/>
    </row>
    <row r="541" spans="1:1" x14ac:dyDescent="0.2">
      <c r="A541" s="40"/>
    </row>
    <row r="542" spans="1:1" x14ac:dyDescent="0.2">
      <c r="A542" s="40"/>
    </row>
    <row r="543" spans="1:1" x14ac:dyDescent="0.2">
      <c r="A543" s="40"/>
    </row>
    <row r="544" spans="1:1" x14ac:dyDescent="0.2">
      <c r="A544" s="40"/>
    </row>
    <row r="545" spans="1:1" x14ac:dyDescent="0.2">
      <c r="A545" s="40"/>
    </row>
    <row r="546" spans="1:1" x14ac:dyDescent="0.2">
      <c r="A546" s="40"/>
    </row>
    <row r="547" spans="1:1" x14ac:dyDescent="0.2">
      <c r="A547" s="40"/>
    </row>
    <row r="548" spans="1:1" x14ac:dyDescent="0.2">
      <c r="A548" s="40"/>
    </row>
    <row r="549" spans="1:1" x14ac:dyDescent="0.2">
      <c r="A549" s="40"/>
    </row>
    <row r="550" spans="1:1" x14ac:dyDescent="0.2">
      <c r="A550" s="40"/>
    </row>
    <row r="551" spans="1:1" x14ac:dyDescent="0.2">
      <c r="A551" s="40"/>
    </row>
    <row r="552" spans="1:1" x14ac:dyDescent="0.2">
      <c r="A552" s="40"/>
    </row>
    <row r="553" spans="1:1" x14ac:dyDescent="0.2">
      <c r="A553" s="40"/>
    </row>
    <row r="554" spans="1:1" x14ac:dyDescent="0.2">
      <c r="A554" s="40"/>
    </row>
    <row r="555" spans="1:1" x14ac:dyDescent="0.2">
      <c r="A555" s="40"/>
    </row>
    <row r="556" spans="1:1" x14ac:dyDescent="0.2">
      <c r="A556" s="40"/>
    </row>
    <row r="557" spans="1:1" x14ac:dyDescent="0.2">
      <c r="A557" s="40"/>
    </row>
    <row r="558" spans="1:1" x14ac:dyDescent="0.2">
      <c r="A558" s="40"/>
    </row>
    <row r="559" spans="1:1" x14ac:dyDescent="0.2">
      <c r="A559" s="40"/>
    </row>
    <row r="560" spans="1:1" x14ac:dyDescent="0.2">
      <c r="A560" s="40"/>
    </row>
    <row r="561" spans="1:1" x14ac:dyDescent="0.2">
      <c r="A561" s="40"/>
    </row>
    <row r="562" spans="1:1" x14ac:dyDescent="0.2">
      <c r="A562" s="40"/>
    </row>
    <row r="563" spans="1:1" x14ac:dyDescent="0.2">
      <c r="A563" s="40"/>
    </row>
    <row r="564" spans="1:1" x14ac:dyDescent="0.2">
      <c r="A564" s="40"/>
    </row>
    <row r="565" spans="1:1" x14ac:dyDescent="0.2">
      <c r="A565" s="40"/>
    </row>
    <row r="566" spans="1:1" x14ac:dyDescent="0.2">
      <c r="A566" s="40"/>
    </row>
    <row r="567" spans="1:1" x14ac:dyDescent="0.2">
      <c r="A567" s="40"/>
    </row>
    <row r="568" spans="1:1" x14ac:dyDescent="0.2">
      <c r="A568" s="40"/>
    </row>
    <row r="569" spans="1:1" x14ac:dyDescent="0.2">
      <c r="A569" s="40"/>
    </row>
    <row r="570" spans="1:1" x14ac:dyDescent="0.2">
      <c r="A570" s="40"/>
    </row>
    <row r="571" spans="1:1" x14ac:dyDescent="0.2">
      <c r="A571" s="40"/>
    </row>
    <row r="572" spans="1:1" x14ac:dyDescent="0.2">
      <c r="A572" s="40"/>
    </row>
    <row r="573" spans="1:1" x14ac:dyDescent="0.2">
      <c r="A573" s="40"/>
    </row>
    <row r="574" spans="1:1" x14ac:dyDescent="0.2">
      <c r="A574" s="40"/>
    </row>
    <row r="575" spans="1:1" x14ac:dyDescent="0.2">
      <c r="A575" s="40"/>
    </row>
    <row r="576" spans="1:1" x14ac:dyDescent="0.2">
      <c r="A576" s="40"/>
    </row>
    <row r="577" spans="1:1" x14ac:dyDescent="0.2">
      <c r="A577" s="40"/>
    </row>
    <row r="578" spans="1:1" x14ac:dyDescent="0.2">
      <c r="A578" s="40"/>
    </row>
    <row r="579" spans="1:1" x14ac:dyDescent="0.2">
      <c r="A579" s="40"/>
    </row>
    <row r="580" spans="1:1" x14ac:dyDescent="0.2">
      <c r="A580" s="40"/>
    </row>
    <row r="581" spans="1:1" x14ac:dyDescent="0.2">
      <c r="A581" s="40"/>
    </row>
    <row r="582" spans="1:1" x14ac:dyDescent="0.2">
      <c r="A582" s="40"/>
    </row>
    <row r="583" spans="1:1" x14ac:dyDescent="0.2">
      <c r="A583" s="40"/>
    </row>
    <row r="584" spans="1:1" x14ac:dyDescent="0.2">
      <c r="A584" s="40"/>
    </row>
    <row r="585" spans="1:1" x14ac:dyDescent="0.2">
      <c r="A585" s="40"/>
    </row>
    <row r="586" spans="1:1" x14ac:dyDescent="0.2">
      <c r="A586" s="40"/>
    </row>
    <row r="587" spans="1:1" x14ac:dyDescent="0.2">
      <c r="A587" s="40"/>
    </row>
    <row r="588" spans="1:1" x14ac:dyDescent="0.2">
      <c r="A588" s="40"/>
    </row>
    <row r="589" spans="1:1" x14ac:dyDescent="0.2">
      <c r="A589" s="40"/>
    </row>
    <row r="590" spans="1:1" x14ac:dyDescent="0.2">
      <c r="A590" s="40"/>
    </row>
    <row r="591" spans="1:1" x14ac:dyDescent="0.2">
      <c r="A591" s="40"/>
    </row>
    <row r="592" spans="1:1" x14ac:dyDescent="0.2">
      <c r="A592" s="40"/>
    </row>
    <row r="593" spans="1:1" x14ac:dyDescent="0.2">
      <c r="A593" s="40"/>
    </row>
    <row r="594" spans="1:1" x14ac:dyDescent="0.2">
      <c r="A594" s="40"/>
    </row>
    <row r="595" spans="1:1" x14ac:dyDescent="0.2">
      <c r="A595" s="40"/>
    </row>
    <row r="596" spans="1:1" x14ac:dyDescent="0.2">
      <c r="A596" s="40"/>
    </row>
    <row r="597" spans="1:1" x14ac:dyDescent="0.2">
      <c r="A597" s="40"/>
    </row>
    <row r="598" spans="1:1" x14ac:dyDescent="0.2">
      <c r="A598" s="40"/>
    </row>
    <row r="599" spans="1:1" x14ac:dyDescent="0.2">
      <c r="A599" s="40"/>
    </row>
    <row r="600" spans="1:1" x14ac:dyDescent="0.2">
      <c r="A600" s="40"/>
    </row>
    <row r="601" spans="1:1" x14ac:dyDescent="0.2">
      <c r="A601" s="40"/>
    </row>
    <row r="602" spans="1:1" x14ac:dyDescent="0.2">
      <c r="A602" s="40"/>
    </row>
    <row r="603" spans="1:1" x14ac:dyDescent="0.2">
      <c r="A603" s="40"/>
    </row>
    <row r="604" spans="1:1" x14ac:dyDescent="0.2">
      <c r="A604" s="40"/>
    </row>
    <row r="605" spans="1:1" x14ac:dyDescent="0.2">
      <c r="A605" s="40"/>
    </row>
    <row r="606" spans="1:1" x14ac:dyDescent="0.2">
      <c r="A606" s="40"/>
    </row>
    <row r="607" spans="1:1" x14ac:dyDescent="0.2">
      <c r="A607" s="40"/>
    </row>
    <row r="608" spans="1:1" x14ac:dyDescent="0.2">
      <c r="A608" s="40"/>
    </row>
    <row r="609" spans="1:1" x14ac:dyDescent="0.2">
      <c r="A609" s="40"/>
    </row>
    <row r="610" spans="1:1" x14ac:dyDescent="0.2">
      <c r="A610" s="40"/>
    </row>
    <row r="611" spans="1:1" x14ac:dyDescent="0.2">
      <c r="A611" s="40"/>
    </row>
    <row r="612" spans="1:1" x14ac:dyDescent="0.2">
      <c r="A612" s="40"/>
    </row>
    <row r="613" spans="1:1" x14ac:dyDescent="0.2">
      <c r="A613" s="40"/>
    </row>
    <row r="614" spans="1:1" x14ac:dyDescent="0.2">
      <c r="A614" s="40"/>
    </row>
    <row r="615" spans="1:1" x14ac:dyDescent="0.2">
      <c r="A615" s="40"/>
    </row>
    <row r="616" spans="1:1" x14ac:dyDescent="0.2">
      <c r="A616" s="40"/>
    </row>
    <row r="617" spans="1:1" x14ac:dyDescent="0.2">
      <c r="A617" s="40"/>
    </row>
    <row r="618" spans="1:1" x14ac:dyDescent="0.2">
      <c r="A618" s="40"/>
    </row>
    <row r="619" spans="1:1" x14ac:dyDescent="0.2">
      <c r="A619" s="40"/>
    </row>
    <row r="620" spans="1:1" x14ac:dyDescent="0.2">
      <c r="A620" s="40"/>
    </row>
    <row r="621" spans="1:1" x14ac:dyDescent="0.2">
      <c r="A621" s="40"/>
    </row>
    <row r="622" spans="1:1" x14ac:dyDescent="0.2">
      <c r="A622" s="40"/>
    </row>
    <row r="623" spans="1:1" x14ac:dyDescent="0.2">
      <c r="A623" s="40"/>
    </row>
    <row r="624" spans="1:1" x14ac:dyDescent="0.2">
      <c r="A624" s="40"/>
    </row>
    <row r="625" spans="1:1" x14ac:dyDescent="0.2">
      <c r="A625" s="40"/>
    </row>
    <row r="626" spans="1:1" x14ac:dyDescent="0.2">
      <c r="A626" s="40"/>
    </row>
    <row r="627" spans="1:1" x14ac:dyDescent="0.2">
      <c r="A627" s="40"/>
    </row>
    <row r="628" spans="1:1" x14ac:dyDescent="0.2">
      <c r="A628" s="40"/>
    </row>
    <row r="629" spans="1:1" x14ac:dyDescent="0.2">
      <c r="A629" s="40"/>
    </row>
    <row r="630" spans="1:1" x14ac:dyDescent="0.2">
      <c r="A630" s="40"/>
    </row>
    <row r="631" spans="1:1" x14ac:dyDescent="0.2">
      <c r="A631" s="40"/>
    </row>
    <row r="632" spans="1:1" x14ac:dyDescent="0.2">
      <c r="A632" s="40"/>
    </row>
    <row r="633" spans="1:1" x14ac:dyDescent="0.2">
      <c r="A633" s="40"/>
    </row>
    <row r="634" spans="1:1" x14ac:dyDescent="0.2">
      <c r="A634" s="40"/>
    </row>
    <row r="635" spans="1:1" x14ac:dyDescent="0.2">
      <c r="A635" s="40"/>
    </row>
    <row r="636" spans="1:1" x14ac:dyDescent="0.2">
      <c r="A636" s="40"/>
    </row>
    <row r="637" spans="1:1" x14ac:dyDescent="0.2">
      <c r="A637" s="40"/>
    </row>
    <row r="638" spans="1:1" x14ac:dyDescent="0.2">
      <c r="A638" s="40"/>
    </row>
    <row r="639" spans="1:1" x14ac:dyDescent="0.2">
      <c r="A639" s="40"/>
    </row>
    <row r="640" spans="1:1" x14ac:dyDescent="0.2">
      <c r="A640" s="40"/>
    </row>
    <row r="641" spans="1:1" x14ac:dyDescent="0.2">
      <c r="A641" s="40"/>
    </row>
    <row r="642" spans="1:1" x14ac:dyDescent="0.2">
      <c r="A642" s="40"/>
    </row>
    <row r="643" spans="1:1" x14ac:dyDescent="0.2">
      <c r="A643" s="40"/>
    </row>
    <row r="644" spans="1:1" x14ac:dyDescent="0.2">
      <c r="A644" s="40"/>
    </row>
    <row r="645" spans="1:1" x14ac:dyDescent="0.2">
      <c r="A645" s="40"/>
    </row>
    <row r="646" spans="1:1" x14ac:dyDescent="0.2">
      <c r="A646" s="40"/>
    </row>
    <row r="647" spans="1:1" x14ac:dyDescent="0.2">
      <c r="A647" s="40"/>
    </row>
    <row r="648" spans="1:1" x14ac:dyDescent="0.2">
      <c r="A648" s="40"/>
    </row>
    <row r="649" spans="1:1" x14ac:dyDescent="0.2">
      <c r="A649" s="40"/>
    </row>
    <row r="650" spans="1:1" x14ac:dyDescent="0.2">
      <c r="A650" s="40"/>
    </row>
    <row r="651" spans="1:1" x14ac:dyDescent="0.2">
      <c r="A651" s="40"/>
    </row>
    <row r="652" spans="1:1" x14ac:dyDescent="0.2">
      <c r="A652" s="40"/>
    </row>
    <row r="653" spans="1:1" x14ac:dyDescent="0.2">
      <c r="A653" s="40"/>
    </row>
    <row r="654" spans="1:1" x14ac:dyDescent="0.2">
      <c r="A654" s="40"/>
    </row>
    <row r="655" spans="1:1" x14ac:dyDescent="0.2">
      <c r="A655" s="40"/>
    </row>
    <row r="656" spans="1:1" x14ac:dyDescent="0.2">
      <c r="A656" s="40"/>
    </row>
    <row r="657" spans="1:1" x14ac:dyDescent="0.2">
      <c r="A657" s="40"/>
    </row>
    <row r="658" spans="1:1" x14ac:dyDescent="0.2">
      <c r="A658" s="40"/>
    </row>
    <row r="659" spans="1:1" x14ac:dyDescent="0.2">
      <c r="A659" s="40"/>
    </row>
    <row r="660" spans="1:1" x14ac:dyDescent="0.2">
      <c r="A660" s="40"/>
    </row>
    <row r="661" spans="1:1" x14ac:dyDescent="0.2">
      <c r="A661" s="40"/>
    </row>
    <row r="662" spans="1:1" x14ac:dyDescent="0.2">
      <c r="A662" s="40"/>
    </row>
    <row r="663" spans="1:1" x14ac:dyDescent="0.2">
      <c r="A663" s="40"/>
    </row>
    <row r="664" spans="1:1" x14ac:dyDescent="0.2">
      <c r="A664" s="40"/>
    </row>
    <row r="665" spans="1:1" x14ac:dyDescent="0.2">
      <c r="A665" s="40"/>
    </row>
    <row r="666" spans="1:1" x14ac:dyDescent="0.2">
      <c r="A666" s="40"/>
    </row>
    <row r="667" spans="1:1" x14ac:dyDescent="0.2">
      <c r="A667" s="40"/>
    </row>
    <row r="668" spans="1:1" x14ac:dyDescent="0.2">
      <c r="A668" s="40"/>
    </row>
    <row r="669" spans="1:1" x14ac:dyDescent="0.2">
      <c r="A669" s="40"/>
    </row>
    <row r="670" spans="1:1" x14ac:dyDescent="0.2">
      <c r="A670" s="40"/>
    </row>
    <row r="671" spans="1:1" x14ac:dyDescent="0.2">
      <c r="A671" s="40"/>
    </row>
    <row r="672" spans="1:1" x14ac:dyDescent="0.2">
      <c r="A672" s="40"/>
    </row>
    <row r="673" spans="1:1" x14ac:dyDescent="0.2">
      <c r="A673" s="40"/>
    </row>
    <row r="674" spans="1:1" x14ac:dyDescent="0.2">
      <c r="A674" s="40"/>
    </row>
    <row r="675" spans="1:1" x14ac:dyDescent="0.2">
      <c r="A675" s="40"/>
    </row>
    <row r="676" spans="1:1" x14ac:dyDescent="0.2">
      <c r="A676" s="40"/>
    </row>
    <row r="677" spans="1:1" x14ac:dyDescent="0.2">
      <c r="A677" s="40"/>
    </row>
    <row r="678" spans="1:1" x14ac:dyDescent="0.2">
      <c r="A678" s="40"/>
    </row>
    <row r="679" spans="1:1" x14ac:dyDescent="0.2">
      <c r="A679" s="40"/>
    </row>
    <row r="680" spans="1:1" x14ac:dyDescent="0.2">
      <c r="A680" s="40"/>
    </row>
    <row r="681" spans="1:1" x14ac:dyDescent="0.2">
      <c r="A681" s="40"/>
    </row>
    <row r="682" spans="1:1" x14ac:dyDescent="0.2">
      <c r="A682" s="40"/>
    </row>
    <row r="683" spans="1:1" x14ac:dyDescent="0.2">
      <c r="A683" s="40"/>
    </row>
    <row r="684" spans="1:1" x14ac:dyDescent="0.2">
      <c r="A684" s="40"/>
    </row>
    <row r="685" spans="1:1" x14ac:dyDescent="0.2">
      <c r="A685" s="40"/>
    </row>
    <row r="686" spans="1:1" x14ac:dyDescent="0.2">
      <c r="A686" s="40"/>
    </row>
    <row r="687" spans="1:1" x14ac:dyDescent="0.2">
      <c r="A687" s="40"/>
    </row>
    <row r="688" spans="1:1" x14ac:dyDescent="0.2">
      <c r="A688" s="40"/>
    </row>
    <row r="689" spans="1:1" x14ac:dyDescent="0.2">
      <c r="A689" s="40"/>
    </row>
    <row r="690" spans="1:1" x14ac:dyDescent="0.2">
      <c r="A690" s="40"/>
    </row>
    <row r="691" spans="1:1" x14ac:dyDescent="0.2">
      <c r="A691" s="40"/>
    </row>
  </sheetData>
  <mergeCells count="27">
    <mergeCell ref="K6:K8"/>
    <mergeCell ref="L6:L8"/>
    <mergeCell ref="M6:R6"/>
    <mergeCell ref="S6:S8"/>
    <mergeCell ref="U6:U8"/>
    <mergeCell ref="M7:N7"/>
    <mergeCell ref="O7:O8"/>
    <mergeCell ref="P7:P8"/>
    <mergeCell ref="Q7:Q8"/>
    <mergeCell ref="R7:R8"/>
    <mergeCell ref="T6:T8"/>
    <mergeCell ref="I6:I8"/>
    <mergeCell ref="A1:C3"/>
    <mergeCell ref="D1:S1"/>
    <mergeCell ref="D2:S2"/>
    <mergeCell ref="D3:S3"/>
    <mergeCell ref="A4:U4"/>
    <mergeCell ref="A5:C5"/>
    <mergeCell ref="D5:I5"/>
    <mergeCell ref="J5:M5"/>
    <mergeCell ref="N5:U5"/>
    <mergeCell ref="A6:A8"/>
    <mergeCell ref="B6:C6"/>
    <mergeCell ref="D6:D8"/>
    <mergeCell ref="E6:E8"/>
    <mergeCell ref="F6:H6"/>
    <mergeCell ref="J6:J8"/>
  </mergeCells>
  <hyperlinks>
    <hyperlink ref="T9" r:id="rId1" xr:uid="{00000000-0004-0000-0400-000000000000}"/>
    <hyperlink ref="T10" r:id="rId2" xr:uid="{397CA968-D015-49FB-8DE4-49BF767A29F4}"/>
    <hyperlink ref="T11" r:id="rId3" xr:uid="{4D3F716B-6C23-4B39-AD91-A7AB6D106753}"/>
    <hyperlink ref="T13" r:id="rId4" location=":~:text=Se%20garantiza%20a%20todos%20los,movimiento%20pol%C3%ADticos%20con%20personer%C3%ADa%20jur%C3%ADdica." xr:uid="{BDA83AA9-329F-42C3-8EDC-76711DAE4D98}"/>
    <hyperlink ref="O9" r:id="rId5" xr:uid="{1324F8B9-F135-4A2B-835A-0E4FAA2E45DB}"/>
    <hyperlink ref="O10" r:id="rId6" xr:uid="{FF8279EA-C6C6-4C65-8C67-93B1D9D51943}"/>
    <hyperlink ref="O11" r:id="rId7" xr:uid="{B1462C90-9600-43E5-A6F9-F46A067A2AC7}"/>
    <hyperlink ref="O13" r:id="rId8" xr:uid="{791C329B-E590-4AC9-861A-3E5BE5BCB75C}"/>
    <hyperlink ref="O12" r:id="rId9" xr:uid="{70D899A9-A258-4FBE-94C7-5CA08E3AB079}"/>
  </hyperlinks>
  <pageMargins left="0.74803149606299213" right="0.74803149606299213" top="0.98425196850393704" bottom="0.98425196850393704" header="0.51181102362204722" footer="0.51181102362204722"/>
  <pageSetup paperSize="5" scale="34" orientation="landscape" horizontalDpi="1200" verticalDpi="1200" r:id="rId10"/>
  <drawing r:id="rId11"/>
  <legacyDrawing r:id="rId1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N13"/>
  <sheetViews>
    <sheetView view="pageBreakPreview" zoomScaleNormal="100" zoomScaleSheetLayoutView="100" workbookViewId="0">
      <pane ySplit="8" topLeftCell="A9" activePane="bottomLeft" state="frozen"/>
      <selection pane="bottomLeft" activeCell="B17" sqref="B17"/>
    </sheetView>
  </sheetViews>
  <sheetFormatPr baseColWidth="10" defaultColWidth="10.83203125" defaultRowHeight="16" x14ac:dyDescent="0.2"/>
  <cols>
    <col min="1" max="1" width="7.33203125" style="39" customWidth="1"/>
    <col min="2" max="2" width="21.6640625" style="39" customWidth="1"/>
    <col min="3" max="3" width="14" style="39" customWidth="1"/>
    <col min="4" max="4" width="16.6640625" style="39" customWidth="1"/>
    <col min="5" max="5" width="30.33203125" style="39" customWidth="1"/>
    <col min="6" max="6" width="17.33203125" style="39" customWidth="1"/>
    <col min="7" max="7" width="20.1640625" style="39" customWidth="1"/>
    <col min="8" max="8" width="16" style="39" customWidth="1"/>
    <col min="9" max="9" width="58.1640625" style="39" customWidth="1"/>
    <col min="10" max="10" width="24.1640625" style="39" customWidth="1"/>
    <col min="11" max="11" width="26.1640625" style="39" customWidth="1"/>
    <col min="12" max="12" width="20.6640625" style="39" customWidth="1"/>
    <col min="13" max="13" width="13.1640625" style="39" customWidth="1"/>
    <col min="14" max="14" width="10.33203125" style="39" customWidth="1"/>
    <col min="15" max="15" width="23.33203125" style="39" customWidth="1"/>
    <col min="16" max="16" width="23.6640625" style="39" customWidth="1"/>
    <col min="17" max="18" width="19.6640625" style="39" customWidth="1"/>
    <col min="19" max="19" width="23.83203125" style="39" customWidth="1"/>
    <col min="20" max="20" width="22.6640625" style="39" customWidth="1"/>
    <col min="21" max="21" width="22.83203125" style="39" customWidth="1"/>
    <col min="22" max="23" width="32" style="39" customWidth="1"/>
    <col min="24" max="16384" width="10.83203125" style="39"/>
  </cols>
  <sheetData>
    <row r="1" spans="1:40" ht="37.5" customHeight="1" x14ac:dyDescent="0.2">
      <c r="A1" s="411"/>
      <c r="B1" s="412"/>
      <c r="C1" s="412"/>
      <c r="D1" s="481" t="s">
        <v>2328</v>
      </c>
      <c r="E1" s="481"/>
      <c r="F1" s="481"/>
      <c r="G1" s="481"/>
      <c r="H1" s="481"/>
      <c r="I1" s="481"/>
      <c r="J1" s="481"/>
      <c r="K1" s="481"/>
      <c r="L1" s="481"/>
      <c r="M1" s="481"/>
      <c r="N1" s="481"/>
      <c r="O1" s="481"/>
      <c r="P1" s="481"/>
      <c r="Q1" s="481"/>
      <c r="R1" s="481"/>
      <c r="S1" s="481"/>
      <c r="T1" s="33" t="s">
        <v>3</v>
      </c>
      <c r="U1" s="34" t="s">
        <v>19</v>
      </c>
      <c r="V1" s="1"/>
      <c r="W1" s="1"/>
      <c r="X1" s="2"/>
      <c r="Y1" s="2"/>
      <c r="Z1" s="3"/>
    </row>
    <row r="2" spans="1:40" ht="36" customHeight="1" x14ac:dyDescent="0.2">
      <c r="A2" s="414"/>
      <c r="B2" s="415"/>
      <c r="C2" s="415"/>
      <c r="D2" s="481" t="s">
        <v>30</v>
      </c>
      <c r="E2" s="481"/>
      <c r="F2" s="481"/>
      <c r="G2" s="481"/>
      <c r="H2" s="481"/>
      <c r="I2" s="481"/>
      <c r="J2" s="481"/>
      <c r="K2" s="481"/>
      <c r="L2" s="481"/>
      <c r="M2" s="481"/>
      <c r="N2" s="481"/>
      <c r="O2" s="481"/>
      <c r="P2" s="481"/>
      <c r="Q2" s="481"/>
      <c r="R2" s="481"/>
      <c r="S2" s="481"/>
      <c r="T2" s="35" t="s">
        <v>4</v>
      </c>
      <c r="U2" s="21">
        <v>3</v>
      </c>
      <c r="V2"/>
      <c r="W2"/>
      <c r="X2"/>
      <c r="Y2" s="2"/>
      <c r="Z2" s="3"/>
    </row>
    <row r="3" spans="1:40" ht="39.75" customHeight="1" x14ac:dyDescent="0.2">
      <c r="A3" s="417"/>
      <c r="B3" s="418"/>
      <c r="C3" s="418"/>
      <c r="D3" s="481" t="s">
        <v>2</v>
      </c>
      <c r="E3" s="481"/>
      <c r="F3" s="481"/>
      <c r="G3" s="481"/>
      <c r="H3" s="481"/>
      <c r="I3" s="481"/>
      <c r="J3" s="481"/>
      <c r="K3" s="481"/>
      <c r="L3" s="481"/>
      <c r="M3" s="481"/>
      <c r="N3" s="481"/>
      <c r="O3" s="481"/>
      <c r="P3" s="481"/>
      <c r="Q3" s="481"/>
      <c r="R3" s="481"/>
      <c r="S3" s="481"/>
      <c r="T3" s="33" t="s">
        <v>18</v>
      </c>
      <c r="U3" s="36">
        <v>45093</v>
      </c>
      <c r="V3"/>
      <c r="W3"/>
      <c r="X3"/>
      <c r="Y3" s="3"/>
      <c r="Z3" s="3"/>
    </row>
    <row r="4" spans="1:40" s="6" customFormat="1" ht="15.75" customHeight="1" x14ac:dyDescent="0.2">
      <c r="A4" s="422"/>
      <c r="B4" s="422"/>
      <c r="C4" s="422"/>
      <c r="D4" s="423"/>
      <c r="E4" s="423"/>
      <c r="F4" s="423"/>
      <c r="G4" s="423"/>
      <c r="H4" s="423"/>
      <c r="I4" s="423"/>
      <c r="J4" s="423"/>
      <c r="K4" s="423"/>
      <c r="L4" s="423"/>
      <c r="M4" s="423"/>
      <c r="N4" s="423"/>
      <c r="O4" s="423"/>
      <c r="P4" s="423"/>
      <c r="Q4" s="423"/>
      <c r="R4" s="423"/>
      <c r="S4" s="423"/>
      <c r="T4" s="423"/>
      <c r="U4" s="423"/>
      <c r="V4"/>
      <c r="W4"/>
      <c r="X4"/>
      <c r="Y4" s="63"/>
      <c r="Z4" s="63"/>
      <c r="AA4" s="63"/>
      <c r="AB4" s="63"/>
      <c r="AC4" s="63"/>
      <c r="AD4" s="63"/>
      <c r="AE4" s="63"/>
      <c r="AF4" s="63"/>
      <c r="AG4" s="63"/>
      <c r="AH4" s="63"/>
      <c r="AI4" s="63"/>
      <c r="AJ4" s="63"/>
      <c r="AK4" s="63"/>
      <c r="AL4" s="63"/>
      <c r="AM4" s="63"/>
      <c r="AN4" s="63"/>
    </row>
    <row r="5" spans="1:40" s="6" customFormat="1" ht="15.75" customHeight="1" x14ac:dyDescent="0.2">
      <c r="A5" s="406" t="s">
        <v>35</v>
      </c>
      <c r="B5" s="407"/>
      <c r="C5" s="407"/>
      <c r="D5" s="422" t="s">
        <v>2329</v>
      </c>
      <c r="E5" s="422"/>
      <c r="F5" s="422"/>
      <c r="G5" s="422"/>
      <c r="H5" s="422"/>
      <c r="I5" s="422"/>
      <c r="J5" s="432" t="s">
        <v>34</v>
      </c>
      <c r="K5" s="433"/>
      <c r="L5" s="433"/>
      <c r="M5" s="433"/>
      <c r="N5" s="434">
        <v>45251</v>
      </c>
      <c r="O5" s="422"/>
      <c r="P5" s="422"/>
      <c r="Q5" s="422"/>
      <c r="R5" s="422"/>
      <c r="S5" s="422"/>
      <c r="T5" s="422"/>
      <c r="U5" s="422"/>
      <c r="V5"/>
      <c r="W5"/>
      <c r="X5"/>
      <c r="Y5" s="63"/>
      <c r="Z5" s="63"/>
      <c r="AA5" s="63"/>
      <c r="AB5" s="63"/>
      <c r="AC5" s="63"/>
      <c r="AD5" s="63"/>
      <c r="AE5" s="63"/>
      <c r="AF5" s="63"/>
      <c r="AG5" s="63"/>
      <c r="AH5" s="63"/>
      <c r="AI5" s="63"/>
      <c r="AJ5" s="63"/>
      <c r="AK5" s="63"/>
      <c r="AL5" s="63"/>
      <c r="AM5" s="63"/>
      <c r="AN5" s="63"/>
    </row>
    <row r="6" spans="1:40" s="6" customFormat="1" ht="39.75" customHeight="1" x14ac:dyDescent="0.2">
      <c r="A6" s="420" t="s">
        <v>0</v>
      </c>
      <c r="B6" s="420" t="s">
        <v>5</v>
      </c>
      <c r="C6" s="420"/>
      <c r="D6" s="408" t="s">
        <v>11</v>
      </c>
      <c r="E6" s="420" t="s">
        <v>12</v>
      </c>
      <c r="F6" s="421" t="s">
        <v>1</v>
      </c>
      <c r="G6" s="421"/>
      <c r="H6" s="421"/>
      <c r="I6" s="420" t="s">
        <v>16</v>
      </c>
      <c r="J6" s="420" t="s">
        <v>6</v>
      </c>
      <c r="K6" s="408" t="s">
        <v>21</v>
      </c>
      <c r="L6" s="420" t="s">
        <v>40</v>
      </c>
      <c r="M6" s="482" t="s">
        <v>22</v>
      </c>
      <c r="N6" s="483"/>
      <c r="O6" s="483"/>
      <c r="P6" s="483"/>
      <c r="Q6" s="483"/>
      <c r="R6" s="484"/>
      <c r="S6" s="408" t="s">
        <v>23</v>
      </c>
      <c r="T6" s="408" t="s">
        <v>24</v>
      </c>
      <c r="U6" s="408" t="s">
        <v>25</v>
      </c>
      <c r="V6"/>
      <c r="W6"/>
      <c r="X6"/>
    </row>
    <row r="7" spans="1:40" s="6" customFormat="1" ht="39.75" customHeight="1" x14ac:dyDescent="0.2">
      <c r="A7" s="420"/>
      <c r="B7" s="37"/>
      <c r="C7" s="37"/>
      <c r="D7" s="409"/>
      <c r="E7" s="420"/>
      <c r="F7" s="38"/>
      <c r="G7" s="38"/>
      <c r="H7" s="38"/>
      <c r="I7" s="420"/>
      <c r="J7" s="420"/>
      <c r="K7" s="409"/>
      <c r="L7" s="420"/>
      <c r="M7" s="435" t="s">
        <v>17</v>
      </c>
      <c r="N7" s="436"/>
      <c r="O7" s="420" t="s">
        <v>26</v>
      </c>
      <c r="P7" s="420" t="s">
        <v>27</v>
      </c>
      <c r="Q7" s="408" t="s">
        <v>28</v>
      </c>
      <c r="R7" s="420" t="s">
        <v>29</v>
      </c>
      <c r="S7" s="409"/>
      <c r="T7" s="409"/>
      <c r="U7" s="409"/>
      <c r="V7"/>
      <c r="W7"/>
      <c r="X7"/>
    </row>
    <row r="8" spans="1:40" s="6" customFormat="1" ht="32.25" customHeight="1" x14ac:dyDescent="0.2">
      <c r="A8" s="420"/>
      <c r="B8" s="37" t="s">
        <v>9</v>
      </c>
      <c r="C8" s="37" t="s">
        <v>10</v>
      </c>
      <c r="D8" s="410"/>
      <c r="E8" s="420"/>
      <c r="F8" s="38" t="s">
        <v>13</v>
      </c>
      <c r="G8" s="37" t="s">
        <v>14</v>
      </c>
      <c r="H8" s="37" t="s">
        <v>15</v>
      </c>
      <c r="I8" s="420"/>
      <c r="J8" s="420"/>
      <c r="K8" s="410"/>
      <c r="L8" s="420"/>
      <c r="M8" s="37" t="s">
        <v>7</v>
      </c>
      <c r="N8" s="37" t="s">
        <v>8</v>
      </c>
      <c r="O8" s="420"/>
      <c r="P8" s="420"/>
      <c r="Q8" s="410"/>
      <c r="R8" s="420"/>
      <c r="S8" s="410"/>
      <c r="T8" s="410"/>
      <c r="U8" s="410"/>
      <c r="V8"/>
      <c r="W8"/>
      <c r="X8"/>
    </row>
    <row r="9" spans="1:40" ht="138" customHeight="1" x14ac:dyDescent="0.2">
      <c r="A9" s="34">
        <v>1</v>
      </c>
      <c r="B9" s="8" t="s">
        <v>2306</v>
      </c>
      <c r="C9" s="8" t="s">
        <v>1812</v>
      </c>
      <c r="D9" s="42">
        <v>33423</v>
      </c>
      <c r="E9" s="8" t="s">
        <v>1183</v>
      </c>
      <c r="F9" s="8" t="s">
        <v>20</v>
      </c>
      <c r="G9" s="8" t="s">
        <v>20</v>
      </c>
      <c r="H9" s="8"/>
      <c r="I9" s="26" t="s">
        <v>2307</v>
      </c>
      <c r="J9" s="8" t="s">
        <v>2463</v>
      </c>
      <c r="K9" s="8" t="s">
        <v>2464</v>
      </c>
      <c r="L9" s="8" t="s">
        <v>2321</v>
      </c>
      <c r="M9" s="7" t="s">
        <v>20</v>
      </c>
      <c r="N9" s="7"/>
      <c r="O9" s="130" t="s">
        <v>2373</v>
      </c>
      <c r="P9" s="8" t="s">
        <v>962</v>
      </c>
      <c r="Q9" s="8" t="s">
        <v>962</v>
      </c>
      <c r="R9" s="8" t="s">
        <v>962</v>
      </c>
      <c r="S9" s="8" t="s">
        <v>962</v>
      </c>
      <c r="T9" s="285" t="s">
        <v>1516</v>
      </c>
      <c r="U9" s="23">
        <v>45251</v>
      </c>
      <c r="V9"/>
      <c r="W9"/>
      <c r="X9"/>
    </row>
    <row r="10" spans="1:40" ht="89.25" customHeight="1" x14ac:dyDescent="0.2">
      <c r="A10" s="34">
        <v>2</v>
      </c>
      <c r="B10" s="7" t="s">
        <v>1116</v>
      </c>
      <c r="C10" s="7">
        <v>5</v>
      </c>
      <c r="D10" s="42">
        <v>33772</v>
      </c>
      <c r="E10" s="8" t="s">
        <v>33</v>
      </c>
      <c r="F10" s="7" t="s">
        <v>20</v>
      </c>
      <c r="G10" s="7" t="s">
        <v>20</v>
      </c>
      <c r="H10" s="7"/>
      <c r="I10" s="26" t="s">
        <v>1512</v>
      </c>
      <c r="J10" s="8" t="s">
        <v>2465</v>
      </c>
      <c r="K10" s="8" t="s">
        <v>2466</v>
      </c>
      <c r="L10" s="8" t="s">
        <v>2321</v>
      </c>
      <c r="M10" s="7" t="s">
        <v>20</v>
      </c>
      <c r="N10" s="7"/>
      <c r="O10" s="130" t="s">
        <v>2373</v>
      </c>
      <c r="P10" s="8" t="s">
        <v>962</v>
      </c>
      <c r="Q10" s="8" t="s">
        <v>962</v>
      </c>
      <c r="R10" s="8" t="s">
        <v>962</v>
      </c>
      <c r="S10" s="8" t="s">
        <v>962</v>
      </c>
      <c r="T10" s="286" t="s">
        <v>1163</v>
      </c>
      <c r="U10" s="23">
        <v>45251</v>
      </c>
      <c r="V10"/>
      <c r="W10"/>
      <c r="X10"/>
    </row>
    <row r="11" spans="1:40" ht="89.25" customHeight="1" x14ac:dyDescent="0.2">
      <c r="A11" s="34">
        <v>3</v>
      </c>
      <c r="B11" s="7" t="s">
        <v>1116</v>
      </c>
      <c r="C11" s="7">
        <v>599</v>
      </c>
      <c r="D11" s="42">
        <v>36731</v>
      </c>
      <c r="E11" s="8" t="s">
        <v>33</v>
      </c>
      <c r="F11" s="7" t="s">
        <v>20</v>
      </c>
      <c r="G11" s="7" t="s">
        <v>20</v>
      </c>
      <c r="H11" s="7"/>
      <c r="I11" s="26" t="s">
        <v>2462</v>
      </c>
      <c r="J11" s="8" t="s">
        <v>1209</v>
      </c>
      <c r="K11" s="8" t="s">
        <v>2467</v>
      </c>
      <c r="L11" s="8" t="s">
        <v>2470</v>
      </c>
      <c r="M11" s="7" t="s">
        <v>20</v>
      </c>
      <c r="N11" s="7"/>
      <c r="O11" s="130" t="s">
        <v>2461</v>
      </c>
      <c r="P11" s="8" t="s">
        <v>962</v>
      </c>
      <c r="Q11" s="8" t="s">
        <v>962</v>
      </c>
      <c r="R11" s="8" t="s">
        <v>962</v>
      </c>
      <c r="S11" s="8" t="s">
        <v>962</v>
      </c>
      <c r="T11" s="286" t="s">
        <v>1250</v>
      </c>
      <c r="U11" s="23">
        <v>45251</v>
      </c>
      <c r="V11"/>
      <c r="W11"/>
      <c r="X11"/>
    </row>
    <row r="12" spans="1:40" ht="75" customHeight="1" x14ac:dyDescent="0.2">
      <c r="A12" s="34">
        <v>4</v>
      </c>
      <c r="B12" s="7" t="s">
        <v>1116</v>
      </c>
      <c r="C12" s="7">
        <v>600</v>
      </c>
      <c r="D12" s="42">
        <v>36731</v>
      </c>
      <c r="E12" s="8" t="s">
        <v>33</v>
      </c>
      <c r="F12" s="7" t="s">
        <v>20</v>
      </c>
      <c r="G12" s="7" t="s">
        <v>20</v>
      </c>
      <c r="H12" s="7"/>
      <c r="I12" s="7" t="s">
        <v>2323</v>
      </c>
      <c r="J12" s="7" t="s">
        <v>2469</v>
      </c>
      <c r="K12" s="8" t="s">
        <v>2468</v>
      </c>
      <c r="L12" s="8" t="s">
        <v>2324</v>
      </c>
      <c r="M12" s="7" t="s">
        <v>20</v>
      </c>
      <c r="N12" s="127"/>
      <c r="O12" s="130" t="s">
        <v>2461</v>
      </c>
      <c r="P12" s="8" t="s">
        <v>962</v>
      </c>
      <c r="Q12" s="8" t="s">
        <v>962</v>
      </c>
      <c r="R12" s="8" t="s">
        <v>962</v>
      </c>
      <c r="S12" s="8" t="s">
        <v>962</v>
      </c>
      <c r="T12" s="285" t="s">
        <v>1252</v>
      </c>
      <c r="U12" s="23">
        <v>45251</v>
      </c>
      <c r="V12"/>
      <c r="W12"/>
      <c r="X12"/>
    </row>
    <row r="13" spans="1:40" ht="75" customHeight="1" x14ac:dyDescent="0.2">
      <c r="A13" s="34">
        <v>5</v>
      </c>
      <c r="B13" s="7" t="s">
        <v>1116</v>
      </c>
      <c r="C13" s="7">
        <v>906</v>
      </c>
      <c r="D13" s="42">
        <v>38231</v>
      </c>
      <c r="E13" s="8" t="s">
        <v>33</v>
      </c>
      <c r="F13" s="7" t="s">
        <v>20</v>
      </c>
      <c r="G13" s="7"/>
      <c r="H13" s="7"/>
      <c r="I13" s="7" t="s">
        <v>1269</v>
      </c>
      <c r="J13" s="8" t="s">
        <v>1209</v>
      </c>
      <c r="K13" s="8" t="s">
        <v>2468</v>
      </c>
      <c r="L13" s="8" t="s">
        <v>2324</v>
      </c>
      <c r="M13" s="7" t="s">
        <v>20</v>
      </c>
      <c r="N13" s="127"/>
      <c r="O13" s="130" t="s">
        <v>2461</v>
      </c>
      <c r="P13" s="8" t="s">
        <v>962</v>
      </c>
      <c r="Q13" s="8" t="s">
        <v>962</v>
      </c>
      <c r="R13" s="8" t="s">
        <v>962</v>
      </c>
      <c r="S13" s="8" t="s">
        <v>962</v>
      </c>
      <c r="T13" s="285" t="s">
        <v>1268</v>
      </c>
      <c r="U13" s="23">
        <v>45252</v>
      </c>
      <c r="V13"/>
      <c r="W13"/>
      <c r="X13"/>
    </row>
  </sheetData>
  <mergeCells count="27">
    <mergeCell ref="I6:I8"/>
    <mergeCell ref="A1:C3"/>
    <mergeCell ref="D1:S1"/>
    <mergeCell ref="D2:S2"/>
    <mergeCell ref="D3:S3"/>
    <mergeCell ref="A4:U4"/>
    <mergeCell ref="A5:C5"/>
    <mergeCell ref="D5:I5"/>
    <mergeCell ref="J5:M5"/>
    <mergeCell ref="N5:U5"/>
    <mergeCell ref="A6:A8"/>
    <mergeCell ref="B6:C6"/>
    <mergeCell ref="D6:D8"/>
    <mergeCell ref="E6:E8"/>
    <mergeCell ref="F6:H6"/>
    <mergeCell ref="J6:J8"/>
    <mergeCell ref="K6:K8"/>
    <mergeCell ref="L6:L8"/>
    <mergeCell ref="M6:R6"/>
    <mergeCell ref="S6:S8"/>
    <mergeCell ref="U6:U8"/>
    <mergeCell ref="M7:N7"/>
    <mergeCell ref="O7:O8"/>
    <mergeCell ref="P7:P8"/>
    <mergeCell ref="Q7:Q8"/>
    <mergeCell ref="R7:R8"/>
    <mergeCell ref="T6:T8"/>
  </mergeCells>
  <phoneticPr fontId="26" type="noConversion"/>
  <hyperlinks>
    <hyperlink ref="T9" r:id="rId1" xr:uid="{B6B4CFEA-1BE1-483C-911B-29F6BCE316ED}"/>
    <hyperlink ref="T10" r:id="rId2" xr:uid="{DD90F0AE-1941-4C8C-9008-C23B185E7194}"/>
    <hyperlink ref="T12" r:id="rId3" xr:uid="{EE586DB7-AD30-4D02-AC49-7FE6BCBDCF4D}"/>
    <hyperlink ref="O9" r:id="rId4" xr:uid="{F7E72A39-1BE6-4DAE-AA7F-0927F64118C7}"/>
    <hyperlink ref="O10" r:id="rId5" xr:uid="{8BD680B0-8AF9-4A59-94B9-76AD586D5318}"/>
    <hyperlink ref="O12" r:id="rId6" display="PROCEDIMIENTO JUZGAMIENTO DE DIGNATARIOS" xr:uid="{1327CDC0-9D77-4221-AB4D-10E47E45B8EE}"/>
    <hyperlink ref="O13" r:id="rId7" display="PROCEDIMIENTO JUZGAMIENTO DE DIGNATARIOS" xr:uid="{604C9CE1-E2D1-49B6-8C23-A5C8F6E62975}"/>
    <hyperlink ref="O11" r:id="rId8" display="PROCEDIMIENTO JUZGAMIENTO DE DIGNATARIOS" xr:uid="{341A48E5-25FC-4656-8D4E-A1FD1D8EB6F0}"/>
  </hyperlinks>
  <pageMargins left="0.74803149606299213" right="0.74803149606299213" top="0.98425196850393704" bottom="0.98425196850393704" header="0.51181102362204722" footer="0.51181102362204722"/>
  <pageSetup paperSize="5" scale="33" orientation="landscape" horizontalDpi="1200" verticalDpi="1200" r:id="rId9"/>
  <drawing r:id="rId10"/>
  <legacyDrawing r:id="rId1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N693"/>
  <sheetViews>
    <sheetView view="pageBreakPreview" zoomScaleSheetLayoutView="100" workbookViewId="0">
      <selection activeCell="F8" sqref="F8:H8"/>
    </sheetView>
  </sheetViews>
  <sheetFormatPr baseColWidth="10" defaultColWidth="10.83203125" defaultRowHeight="16" x14ac:dyDescent="0.2"/>
  <cols>
    <col min="1" max="1" width="7.33203125" style="39" customWidth="1"/>
    <col min="2" max="2" width="21.6640625" style="39" customWidth="1"/>
    <col min="3" max="3" width="14" style="39" customWidth="1"/>
    <col min="4" max="4" width="16.6640625" style="39" customWidth="1"/>
    <col min="5" max="5" width="30.33203125" style="39" customWidth="1"/>
    <col min="6" max="6" width="17.33203125" style="39" customWidth="1"/>
    <col min="7" max="7" width="20.1640625" style="39" customWidth="1"/>
    <col min="8" max="8" width="16" style="39" customWidth="1"/>
    <col min="9" max="9" width="58.1640625" style="39" customWidth="1"/>
    <col min="10" max="10" width="24.1640625" style="39" customWidth="1"/>
    <col min="11" max="11" width="26.1640625" style="39" customWidth="1"/>
    <col min="12" max="12" width="20.6640625" style="39" customWidth="1"/>
    <col min="13" max="13" width="13.1640625" style="39" customWidth="1"/>
    <col min="14" max="14" width="10.33203125" style="39" customWidth="1"/>
    <col min="15" max="15" width="33.1640625" style="39" customWidth="1"/>
    <col min="16" max="16" width="23.6640625" style="39" customWidth="1"/>
    <col min="17" max="18" width="19.6640625" style="39" customWidth="1"/>
    <col min="19" max="19" width="23.83203125" style="39" customWidth="1"/>
    <col min="20" max="20" width="22.6640625" style="39" customWidth="1"/>
    <col min="21" max="21" width="22.83203125" style="39" customWidth="1"/>
    <col min="22" max="23" width="32" style="39" customWidth="1"/>
    <col min="24" max="16384" width="10.83203125" style="39"/>
  </cols>
  <sheetData>
    <row r="1" spans="1:40" ht="37.5" customHeight="1" x14ac:dyDescent="0.2">
      <c r="A1" s="411"/>
      <c r="B1" s="412"/>
      <c r="C1" s="412"/>
      <c r="D1" s="481" t="s">
        <v>1457</v>
      </c>
      <c r="E1" s="481"/>
      <c r="F1" s="481"/>
      <c r="G1" s="481"/>
      <c r="H1" s="481"/>
      <c r="I1" s="481"/>
      <c r="J1" s="481"/>
      <c r="K1" s="481"/>
      <c r="L1" s="481"/>
      <c r="M1" s="481"/>
      <c r="N1" s="481"/>
      <c r="O1" s="481"/>
      <c r="P1" s="481"/>
      <c r="Q1" s="481"/>
      <c r="R1" s="481"/>
      <c r="S1" s="481"/>
      <c r="T1" s="33" t="s">
        <v>3</v>
      </c>
      <c r="U1" s="34" t="s">
        <v>19</v>
      </c>
      <c r="V1" s="1"/>
      <c r="W1" s="1"/>
      <c r="X1" s="2"/>
      <c r="Y1" s="2"/>
      <c r="Z1" s="3"/>
    </row>
    <row r="2" spans="1:40" ht="36" customHeight="1" x14ac:dyDescent="0.2">
      <c r="A2" s="414"/>
      <c r="B2" s="415"/>
      <c r="C2" s="415"/>
      <c r="D2" s="481" t="s">
        <v>30</v>
      </c>
      <c r="E2" s="481"/>
      <c r="F2" s="481"/>
      <c r="G2" s="481"/>
      <c r="H2" s="481"/>
      <c r="I2" s="481"/>
      <c r="J2" s="481"/>
      <c r="K2" s="481"/>
      <c r="L2" s="481"/>
      <c r="M2" s="481"/>
      <c r="N2" s="481"/>
      <c r="O2" s="481"/>
      <c r="P2" s="481"/>
      <c r="Q2" s="481"/>
      <c r="R2" s="481"/>
      <c r="S2" s="481"/>
      <c r="T2" s="35" t="s">
        <v>4</v>
      </c>
      <c r="U2" s="21">
        <v>3</v>
      </c>
      <c r="V2" s="1"/>
      <c r="W2" s="1"/>
      <c r="X2" s="2"/>
      <c r="Y2" s="2"/>
      <c r="Z2" s="3"/>
    </row>
    <row r="3" spans="1:40" ht="39.75" customHeight="1" x14ac:dyDescent="0.2">
      <c r="A3" s="417"/>
      <c r="B3" s="418"/>
      <c r="C3" s="418"/>
      <c r="D3" s="481" t="s">
        <v>2</v>
      </c>
      <c r="E3" s="481"/>
      <c r="F3" s="481"/>
      <c r="G3" s="481"/>
      <c r="H3" s="481"/>
      <c r="I3" s="481"/>
      <c r="J3" s="481"/>
      <c r="K3" s="481"/>
      <c r="L3" s="481"/>
      <c r="M3" s="481"/>
      <c r="N3" s="481"/>
      <c r="O3" s="481"/>
      <c r="P3" s="481"/>
      <c r="Q3" s="481"/>
      <c r="R3" s="481"/>
      <c r="S3" s="481"/>
      <c r="T3" s="33" t="s">
        <v>18</v>
      </c>
      <c r="U3" s="36">
        <v>45093</v>
      </c>
      <c r="V3" s="4"/>
      <c r="W3" s="4"/>
      <c r="X3" s="3"/>
      <c r="Y3" s="3"/>
      <c r="Z3" s="3"/>
    </row>
    <row r="4" spans="1:40" s="6" customFormat="1" ht="15.75" customHeight="1" x14ac:dyDescent="0.2">
      <c r="A4" s="422"/>
      <c r="B4" s="422"/>
      <c r="C4" s="422"/>
      <c r="D4" s="423"/>
      <c r="E4" s="423"/>
      <c r="F4" s="423"/>
      <c r="G4" s="423"/>
      <c r="H4" s="423"/>
      <c r="I4" s="423"/>
      <c r="J4" s="423"/>
      <c r="K4" s="423"/>
      <c r="L4" s="423"/>
      <c r="M4" s="423"/>
      <c r="N4" s="423"/>
      <c r="O4" s="423"/>
      <c r="P4" s="423"/>
      <c r="Q4" s="423"/>
      <c r="R4" s="423"/>
      <c r="S4" s="423"/>
      <c r="T4" s="423"/>
      <c r="U4" s="423"/>
      <c r="V4" s="62"/>
      <c r="W4" s="62"/>
      <c r="X4" s="63"/>
      <c r="Y4" s="63"/>
      <c r="Z4" s="63"/>
      <c r="AA4" s="63"/>
      <c r="AB4" s="63"/>
      <c r="AC4" s="63"/>
      <c r="AD4" s="63"/>
      <c r="AE4" s="63"/>
      <c r="AF4" s="63"/>
      <c r="AG4" s="63"/>
      <c r="AH4" s="63"/>
      <c r="AI4" s="63"/>
      <c r="AJ4" s="63"/>
      <c r="AK4" s="63"/>
      <c r="AL4" s="63"/>
      <c r="AM4" s="63"/>
      <c r="AN4" s="63"/>
    </row>
    <row r="5" spans="1:40" s="6" customFormat="1" ht="15.75" customHeight="1" x14ac:dyDescent="0.2">
      <c r="A5" s="406" t="s">
        <v>35</v>
      </c>
      <c r="B5" s="407"/>
      <c r="C5" s="407"/>
      <c r="D5" s="422" t="s">
        <v>2127</v>
      </c>
      <c r="E5" s="422"/>
      <c r="F5" s="422"/>
      <c r="G5" s="422"/>
      <c r="H5" s="422"/>
      <c r="I5" s="422"/>
      <c r="J5" s="432" t="s">
        <v>34</v>
      </c>
      <c r="K5" s="433"/>
      <c r="L5" s="433"/>
      <c r="M5" s="433"/>
      <c r="N5" s="434">
        <v>45251</v>
      </c>
      <c r="O5" s="422"/>
      <c r="P5" s="422"/>
      <c r="Q5" s="422"/>
      <c r="R5" s="422"/>
      <c r="S5" s="422"/>
      <c r="T5" s="422"/>
      <c r="U5" s="422"/>
      <c r="V5" s="62"/>
      <c r="W5" s="62"/>
      <c r="X5" s="63"/>
      <c r="Y5" s="63"/>
      <c r="Z5" s="63"/>
      <c r="AA5" s="63"/>
      <c r="AB5" s="63"/>
      <c r="AC5" s="63"/>
      <c r="AD5" s="63"/>
      <c r="AE5" s="63"/>
      <c r="AF5" s="63"/>
      <c r="AG5" s="63"/>
      <c r="AH5" s="63"/>
      <c r="AI5" s="63"/>
      <c r="AJ5" s="63"/>
      <c r="AK5" s="63"/>
      <c r="AL5" s="63"/>
      <c r="AM5" s="63"/>
      <c r="AN5" s="63"/>
    </row>
    <row r="6" spans="1:40" s="6" customFormat="1" ht="39.75" customHeight="1" x14ac:dyDescent="0.2">
      <c r="A6" s="420" t="s">
        <v>0</v>
      </c>
      <c r="B6" s="420" t="s">
        <v>5</v>
      </c>
      <c r="C6" s="420"/>
      <c r="D6" s="408" t="s">
        <v>11</v>
      </c>
      <c r="E6" s="420" t="s">
        <v>12</v>
      </c>
      <c r="F6" s="421" t="s">
        <v>1</v>
      </c>
      <c r="G6" s="421"/>
      <c r="H6" s="421"/>
      <c r="I6" s="420" t="s">
        <v>16</v>
      </c>
      <c r="J6" s="420" t="s">
        <v>6</v>
      </c>
      <c r="K6" s="408" t="s">
        <v>21</v>
      </c>
      <c r="L6" s="420" t="s">
        <v>40</v>
      </c>
      <c r="M6" s="482" t="s">
        <v>22</v>
      </c>
      <c r="N6" s="483"/>
      <c r="O6" s="483"/>
      <c r="P6" s="483"/>
      <c r="Q6" s="483"/>
      <c r="R6" s="484"/>
      <c r="S6" s="408" t="s">
        <v>23</v>
      </c>
      <c r="T6" s="408" t="s">
        <v>24</v>
      </c>
      <c r="U6" s="408" t="s">
        <v>25</v>
      </c>
      <c r="V6" s="5"/>
      <c r="W6" s="5"/>
    </row>
    <row r="7" spans="1:40" s="6" customFormat="1" ht="39.75" customHeight="1" x14ac:dyDescent="0.2">
      <c r="A7" s="420"/>
      <c r="B7" s="37"/>
      <c r="C7" s="37"/>
      <c r="D7" s="409"/>
      <c r="E7" s="420"/>
      <c r="F7" s="38"/>
      <c r="G7" s="38"/>
      <c r="H7" s="38"/>
      <c r="I7" s="420"/>
      <c r="J7" s="420"/>
      <c r="K7" s="409"/>
      <c r="L7" s="420"/>
      <c r="M7" s="435" t="s">
        <v>17</v>
      </c>
      <c r="N7" s="436"/>
      <c r="O7" s="420" t="s">
        <v>26</v>
      </c>
      <c r="P7" s="420" t="s">
        <v>27</v>
      </c>
      <c r="Q7" s="408" t="s">
        <v>28</v>
      </c>
      <c r="R7" s="420" t="s">
        <v>29</v>
      </c>
      <c r="S7" s="409"/>
      <c r="T7" s="409"/>
      <c r="U7" s="409"/>
      <c r="V7" s="5"/>
      <c r="W7" s="5"/>
    </row>
    <row r="8" spans="1:40" s="6" customFormat="1" ht="32.25" customHeight="1" x14ac:dyDescent="0.2">
      <c r="A8" s="420"/>
      <c r="B8" s="37" t="s">
        <v>9</v>
      </c>
      <c r="C8" s="37" t="s">
        <v>10</v>
      </c>
      <c r="D8" s="410"/>
      <c r="E8" s="420"/>
      <c r="F8" s="38" t="s">
        <v>13</v>
      </c>
      <c r="G8" s="37" t="s">
        <v>14</v>
      </c>
      <c r="H8" s="37" t="s">
        <v>15</v>
      </c>
      <c r="I8" s="420"/>
      <c r="J8" s="420"/>
      <c r="K8" s="410"/>
      <c r="L8" s="420"/>
      <c r="M8" s="37" t="s">
        <v>7</v>
      </c>
      <c r="N8" s="37" t="s">
        <v>8</v>
      </c>
      <c r="O8" s="420"/>
      <c r="P8" s="420"/>
      <c r="Q8" s="410"/>
      <c r="R8" s="420"/>
      <c r="S8" s="410"/>
      <c r="T8" s="410"/>
      <c r="U8" s="410"/>
      <c r="V8" s="5"/>
      <c r="W8" s="5"/>
    </row>
    <row r="9" spans="1:40" ht="132" customHeight="1" x14ac:dyDescent="0.2">
      <c r="A9" s="34">
        <v>1</v>
      </c>
      <c r="B9" s="18" t="s">
        <v>1324</v>
      </c>
      <c r="C9" s="8"/>
      <c r="D9" s="8">
        <v>1991</v>
      </c>
      <c r="E9" s="8" t="s">
        <v>1183</v>
      </c>
      <c r="F9" s="8"/>
      <c r="G9" s="8" t="s">
        <v>20</v>
      </c>
      <c r="H9" s="18"/>
      <c r="I9" s="18" t="s">
        <v>2270</v>
      </c>
      <c r="J9" s="18" t="s">
        <v>1323</v>
      </c>
      <c r="K9" s="18" t="s">
        <v>1322</v>
      </c>
      <c r="L9" s="18" t="s">
        <v>1301</v>
      </c>
      <c r="M9" s="22" t="s">
        <v>1300</v>
      </c>
      <c r="N9" s="22"/>
      <c r="O9" s="298" t="s">
        <v>2474</v>
      </c>
      <c r="P9" s="7" t="s">
        <v>962</v>
      </c>
      <c r="Q9" s="7" t="s">
        <v>962</v>
      </c>
      <c r="R9" s="7" t="s">
        <v>962</v>
      </c>
      <c r="S9" s="7" t="s">
        <v>962</v>
      </c>
      <c r="T9" s="298" t="s">
        <v>1321</v>
      </c>
      <c r="U9" s="55">
        <v>45251</v>
      </c>
      <c r="V9" s="29"/>
      <c r="W9" s="29"/>
    </row>
    <row r="10" spans="1:40" ht="68" x14ac:dyDescent="0.2">
      <c r="A10" s="34">
        <v>2</v>
      </c>
      <c r="B10" s="43" t="s">
        <v>54</v>
      </c>
      <c r="C10" s="7">
        <v>770</v>
      </c>
      <c r="D10" s="42">
        <v>30022</v>
      </c>
      <c r="E10" s="18" t="s">
        <v>38</v>
      </c>
      <c r="F10" s="7" t="s">
        <v>20</v>
      </c>
      <c r="G10" s="43"/>
      <c r="H10" s="43"/>
      <c r="I10" s="18" t="s">
        <v>1320</v>
      </c>
      <c r="J10" s="43" t="s">
        <v>1319</v>
      </c>
      <c r="K10" s="18" t="s">
        <v>1318</v>
      </c>
      <c r="L10" s="18" t="s">
        <v>1301</v>
      </c>
      <c r="M10" s="22" t="s">
        <v>1300</v>
      </c>
      <c r="N10" s="22"/>
      <c r="O10" s="298" t="s">
        <v>2476</v>
      </c>
      <c r="P10" s="7" t="s">
        <v>962</v>
      </c>
      <c r="Q10" s="7" t="s">
        <v>962</v>
      </c>
      <c r="R10" s="7" t="s">
        <v>962</v>
      </c>
      <c r="S10" s="7" t="s">
        <v>962</v>
      </c>
      <c r="T10" s="298" t="s">
        <v>2475</v>
      </c>
      <c r="U10" s="55">
        <v>45251</v>
      </c>
    </row>
    <row r="11" spans="1:40" ht="82.5" customHeight="1" x14ac:dyDescent="0.2">
      <c r="A11" s="34">
        <v>3</v>
      </c>
      <c r="B11" s="43" t="s">
        <v>44</v>
      </c>
      <c r="C11" s="7">
        <v>5</v>
      </c>
      <c r="D11" s="42">
        <v>33772</v>
      </c>
      <c r="E11" s="18" t="s">
        <v>33</v>
      </c>
      <c r="F11" s="7"/>
      <c r="G11" s="7" t="s">
        <v>20</v>
      </c>
      <c r="H11" s="43"/>
      <c r="I11" s="18" t="s">
        <v>1317</v>
      </c>
      <c r="J11" s="43" t="s">
        <v>1316</v>
      </c>
      <c r="K11" s="18" t="s">
        <v>1315</v>
      </c>
      <c r="L11" s="18" t="s">
        <v>1301</v>
      </c>
      <c r="M11" s="22" t="s">
        <v>1300</v>
      </c>
      <c r="N11" s="22"/>
      <c r="O11" s="299" t="s">
        <v>1299</v>
      </c>
      <c r="P11" s="7" t="s">
        <v>962</v>
      </c>
      <c r="Q11" s="7" t="s">
        <v>962</v>
      </c>
      <c r="R11" s="7" t="s">
        <v>962</v>
      </c>
      <c r="S11" s="7" t="s">
        <v>962</v>
      </c>
      <c r="T11" s="298" t="s">
        <v>1314</v>
      </c>
      <c r="U11" s="55">
        <v>45251</v>
      </c>
    </row>
    <row r="12" spans="1:40" ht="147" customHeight="1" x14ac:dyDescent="0.2">
      <c r="A12" s="34">
        <v>4</v>
      </c>
      <c r="B12" s="43" t="s">
        <v>44</v>
      </c>
      <c r="C12" s="7">
        <v>2</v>
      </c>
      <c r="D12" s="42" t="s">
        <v>1313</v>
      </c>
      <c r="E12" s="18" t="s">
        <v>33</v>
      </c>
      <c r="F12" s="7" t="s">
        <v>20</v>
      </c>
      <c r="G12" s="43"/>
      <c r="H12" s="43"/>
      <c r="I12" s="14" t="s">
        <v>1312</v>
      </c>
      <c r="J12" s="43" t="s">
        <v>1311</v>
      </c>
      <c r="K12" s="18" t="s">
        <v>1310</v>
      </c>
      <c r="L12" s="18" t="s">
        <v>1309</v>
      </c>
      <c r="M12" s="22" t="s">
        <v>1300</v>
      </c>
      <c r="N12" s="22"/>
      <c r="O12" s="298" t="s">
        <v>2477</v>
      </c>
      <c r="P12" s="7" t="s">
        <v>962</v>
      </c>
      <c r="Q12" s="7" t="s">
        <v>962</v>
      </c>
      <c r="R12" s="7" t="s">
        <v>962</v>
      </c>
      <c r="S12" s="7" t="s">
        <v>962</v>
      </c>
      <c r="T12" s="298" t="s">
        <v>1308</v>
      </c>
      <c r="U12" s="55">
        <v>45251</v>
      </c>
    </row>
    <row r="13" spans="1:40" ht="147" customHeight="1" x14ac:dyDescent="0.2">
      <c r="A13" s="34">
        <v>5</v>
      </c>
      <c r="B13" s="43" t="s">
        <v>54</v>
      </c>
      <c r="C13" s="7">
        <v>2877</v>
      </c>
      <c r="D13" s="42">
        <v>37249</v>
      </c>
      <c r="E13" s="18" t="s">
        <v>38</v>
      </c>
      <c r="F13" s="7" t="s">
        <v>20</v>
      </c>
      <c r="G13" s="43"/>
      <c r="H13" s="43"/>
      <c r="I13" s="14" t="s">
        <v>2481</v>
      </c>
      <c r="J13" s="18" t="s">
        <v>2482</v>
      </c>
      <c r="K13" s="18" t="s">
        <v>2483</v>
      </c>
      <c r="L13" s="18" t="s">
        <v>1301</v>
      </c>
      <c r="M13" s="7" t="s">
        <v>20</v>
      </c>
      <c r="N13" s="22"/>
      <c r="O13" s="298" t="s">
        <v>2479</v>
      </c>
      <c r="P13" s="7" t="s">
        <v>962</v>
      </c>
      <c r="Q13" s="7" t="s">
        <v>962</v>
      </c>
      <c r="R13" s="7" t="s">
        <v>962</v>
      </c>
      <c r="S13" s="7" t="s">
        <v>962</v>
      </c>
      <c r="T13" s="298" t="s">
        <v>2484</v>
      </c>
      <c r="U13" s="55">
        <v>45251</v>
      </c>
    </row>
    <row r="14" spans="1:40" ht="117" customHeight="1" x14ac:dyDescent="0.2">
      <c r="A14" s="34">
        <v>6</v>
      </c>
      <c r="B14" s="43" t="s">
        <v>55</v>
      </c>
      <c r="C14" s="7">
        <v>6888</v>
      </c>
      <c r="D14" s="42">
        <v>44526</v>
      </c>
      <c r="E14" s="18" t="s">
        <v>1307</v>
      </c>
      <c r="F14" s="7" t="s">
        <v>20</v>
      </c>
      <c r="G14" s="43"/>
      <c r="H14" s="43"/>
      <c r="I14" s="14" t="s">
        <v>2478</v>
      </c>
      <c r="J14" s="43" t="s">
        <v>1306</v>
      </c>
      <c r="K14" s="18" t="s">
        <v>1305</v>
      </c>
      <c r="L14" s="18" t="s">
        <v>1304</v>
      </c>
      <c r="M14" s="22" t="s">
        <v>1300</v>
      </c>
      <c r="N14" s="22"/>
      <c r="O14" s="298" t="s">
        <v>2479</v>
      </c>
      <c r="P14" s="7" t="s">
        <v>962</v>
      </c>
      <c r="Q14" s="7" t="s">
        <v>962</v>
      </c>
      <c r="R14" s="7" t="s">
        <v>962</v>
      </c>
      <c r="S14" s="7" t="s">
        <v>962</v>
      </c>
      <c r="T14" s="298" t="s">
        <v>2480</v>
      </c>
      <c r="U14" s="55">
        <v>45251</v>
      </c>
    </row>
    <row r="15" spans="1:40" ht="80.25" customHeight="1" x14ac:dyDescent="0.2">
      <c r="A15" s="34">
        <v>7</v>
      </c>
      <c r="B15" s="43" t="s">
        <v>55</v>
      </c>
      <c r="C15" s="7">
        <v>216</v>
      </c>
      <c r="D15" s="42">
        <v>43264</v>
      </c>
      <c r="E15" s="43" t="s">
        <v>976</v>
      </c>
      <c r="F15" s="7" t="s">
        <v>20</v>
      </c>
      <c r="G15" s="43"/>
      <c r="H15" s="43"/>
      <c r="I15" s="18" t="s">
        <v>1303</v>
      </c>
      <c r="J15" s="43" t="s">
        <v>2473</v>
      </c>
      <c r="K15" s="18" t="s">
        <v>1302</v>
      </c>
      <c r="L15" s="18" t="s">
        <v>1301</v>
      </c>
      <c r="M15" s="22" t="s">
        <v>1300</v>
      </c>
      <c r="N15" s="22"/>
      <c r="O15" s="299" t="s">
        <v>1299</v>
      </c>
      <c r="P15" s="7" t="s">
        <v>962</v>
      </c>
      <c r="Q15" s="7" t="s">
        <v>962</v>
      </c>
      <c r="R15" s="7" t="s">
        <v>962</v>
      </c>
      <c r="S15" s="7" t="s">
        <v>962</v>
      </c>
      <c r="T15" s="364" t="s">
        <v>2881</v>
      </c>
      <c r="U15" s="55">
        <v>45251</v>
      </c>
    </row>
    <row r="16" spans="1:40" x14ac:dyDescent="0.2">
      <c r="A16" s="40"/>
    </row>
    <row r="17" spans="1:1" x14ac:dyDescent="0.2">
      <c r="A17" s="40"/>
    </row>
    <row r="18" spans="1:1" x14ac:dyDescent="0.2">
      <c r="A18" s="40"/>
    </row>
    <row r="19" spans="1:1" x14ac:dyDescent="0.2">
      <c r="A19" s="40"/>
    </row>
    <row r="20" spans="1:1" x14ac:dyDescent="0.2">
      <c r="A20" s="40"/>
    </row>
    <row r="21" spans="1:1" x14ac:dyDescent="0.2">
      <c r="A21" s="40"/>
    </row>
    <row r="22" spans="1:1" x14ac:dyDescent="0.2">
      <c r="A22" s="40"/>
    </row>
    <row r="23" spans="1:1" x14ac:dyDescent="0.2">
      <c r="A23" s="40"/>
    </row>
    <row r="24" spans="1:1" x14ac:dyDescent="0.2">
      <c r="A24" s="40"/>
    </row>
    <row r="25" spans="1:1" x14ac:dyDescent="0.2">
      <c r="A25" s="40"/>
    </row>
    <row r="26" spans="1:1" x14ac:dyDescent="0.2">
      <c r="A26" s="40"/>
    </row>
    <row r="27" spans="1:1" x14ac:dyDescent="0.2">
      <c r="A27" s="40"/>
    </row>
    <row r="28" spans="1:1" x14ac:dyDescent="0.2">
      <c r="A28" s="40"/>
    </row>
    <row r="29" spans="1:1" x14ac:dyDescent="0.2">
      <c r="A29" s="40"/>
    </row>
    <row r="30" spans="1:1" x14ac:dyDescent="0.2">
      <c r="A30" s="40"/>
    </row>
    <row r="31" spans="1:1" x14ac:dyDescent="0.2">
      <c r="A31" s="40"/>
    </row>
    <row r="32" spans="1:1" x14ac:dyDescent="0.2">
      <c r="A32" s="40"/>
    </row>
    <row r="33" spans="1:1" x14ac:dyDescent="0.2">
      <c r="A33" s="40"/>
    </row>
    <row r="34" spans="1:1" x14ac:dyDescent="0.2">
      <c r="A34" s="40"/>
    </row>
    <row r="35" spans="1:1" x14ac:dyDescent="0.2">
      <c r="A35" s="40"/>
    </row>
    <row r="36" spans="1:1" x14ac:dyDescent="0.2">
      <c r="A36" s="40"/>
    </row>
    <row r="37" spans="1:1" x14ac:dyDescent="0.2">
      <c r="A37" s="40"/>
    </row>
    <row r="38" spans="1:1" x14ac:dyDescent="0.2">
      <c r="A38" s="40"/>
    </row>
    <row r="39" spans="1:1" x14ac:dyDescent="0.2">
      <c r="A39" s="40"/>
    </row>
    <row r="40" spans="1:1" x14ac:dyDescent="0.2">
      <c r="A40" s="40"/>
    </row>
    <row r="41" spans="1:1" x14ac:dyDescent="0.2">
      <c r="A41" s="40"/>
    </row>
    <row r="42" spans="1:1" x14ac:dyDescent="0.2">
      <c r="A42" s="40"/>
    </row>
    <row r="43" spans="1:1" x14ac:dyDescent="0.2">
      <c r="A43" s="40"/>
    </row>
    <row r="44" spans="1:1" x14ac:dyDescent="0.2">
      <c r="A44" s="40"/>
    </row>
    <row r="45" spans="1:1" x14ac:dyDescent="0.2">
      <c r="A45" s="40"/>
    </row>
    <row r="46" spans="1:1" x14ac:dyDescent="0.2">
      <c r="A46" s="40"/>
    </row>
    <row r="47" spans="1:1" x14ac:dyDescent="0.2">
      <c r="A47" s="40"/>
    </row>
    <row r="48" spans="1:1" x14ac:dyDescent="0.2">
      <c r="A48" s="40"/>
    </row>
    <row r="49" spans="1:1" x14ac:dyDescent="0.2">
      <c r="A49" s="40"/>
    </row>
    <row r="50" spans="1:1" x14ac:dyDescent="0.2">
      <c r="A50" s="40"/>
    </row>
    <row r="51" spans="1:1" x14ac:dyDescent="0.2">
      <c r="A51" s="40"/>
    </row>
    <row r="52" spans="1:1" x14ac:dyDescent="0.2">
      <c r="A52" s="40"/>
    </row>
    <row r="53" spans="1:1" x14ac:dyDescent="0.2">
      <c r="A53" s="40"/>
    </row>
    <row r="54" spans="1:1" x14ac:dyDescent="0.2">
      <c r="A54" s="40"/>
    </row>
    <row r="55" spans="1:1" x14ac:dyDescent="0.2">
      <c r="A55" s="40"/>
    </row>
    <row r="56" spans="1:1" x14ac:dyDescent="0.2">
      <c r="A56" s="40"/>
    </row>
    <row r="57" spans="1:1" x14ac:dyDescent="0.2">
      <c r="A57" s="40"/>
    </row>
    <row r="58" spans="1:1" x14ac:dyDescent="0.2">
      <c r="A58" s="40"/>
    </row>
    <row r="59" spans="1:1" x14ac:dyDescent="0.2">
      <c r="A59" s="40"/>
    </row>
    <row r="60" spans="1:1" x14ac:dyDescent="0.2">
      <c r="A60" s="40"/>
    </row>
    <row r="61" spans="1:1" x14ac:dyDescent="0.2">
      <c r="A61" s="40"/>
    </row>
    <row r="62" spans="1:1" x14ac:dyDescent="0.2">
      <c r="A62" s="40"/>
    </row>
    <row r="63" spans="1:1" x14ac:dyDescent="0.2">
      <c r="A63" s="40"/>
    </row>
    <row r="64" spans="1:1" x14ac:dyDescent="0.2">
      <c r="A64" s="40"/>
    </row>
    <row r="65" spans="1:1" x14ac:dyDescent="0.2">
      <c r="A65" s="40"/>
    </row>
    <row r="66" spans="1:1" x14ac:dyDescent="0.2">
      <c r="A66" s="40"/>
    </row>
    <row r="67" spans="1:1" x14ac:dyDescent="0.2">
      <c r="A67" s="40"/>
    </row>
    <row r="68" spans="1:1" x14ac:dyDescent="0.2">
      <c r="A68" s="40"/>
    </row>
    <row r="69" spans="1:1" x14ac:dyDescent="0.2">
      <c r="A69" s="40"/>
    </row>
    <row r="70" spans="1:1" x14ac:dyDescent="0.2">
      <c r="A70" s="40"/>
    </row>
    <row r="71" spans="1:1" x14ac:dyDescent="0.2">
      <c r="A71" s="40"/>
    </row>
    <row r="72" spans="1:1" x14ac:dyDescent="0.2">
      <c r="A72" s="40"/>
    </row>
    <row r="73" spans="1:1" x14ac:dyDescent="0.2">
      <c r="A73" s="40"/>
    </row>
    <row r="74" spans="1:1" x14ac:dyDescent="0.2">
      <c r="A74" s="40"/>
    </row>
    <row r="75" spans="1:1" x14ac:dyDescent="0.2">
      <c r="A75" s="40"/>
    </row>
    <row r="76" spans="1:1" x14ac:dyDescent="0.2">
      <c r="A76" s="40"/>
    </row>
    <row r="77" spans="1:1" x14ac:dyDescent="0.2">
      <c r="A77" s="40"/>
    </row>
    <row r="78" spans="1:1" x14ac:dyDescent="0.2">
      <c r="A78" s="40"/>
    </row>
    <row r="79" spans="1:1" x14ac:dyDescent="0.2">
      <c r="A79" s="40"/>
    </row>
    <row r="80" spans="1:1" x14ac:dyDescent="0.2">
      <c r="A80" s="40"/>
    </row>
    <row r="81" spans="1:1" x14ac:dyDescent="0.2">
      <c r="A81" s="40"/>
    </row>
    <row r="82" spans="1:1" x14ac:dyDescent="0.2">
      <c r="A82" s="40"/>
    </row>
    <row r="83" spans="1:1" x14ac:dyDescent="0.2">
      <c r="A83" s="40"/>
    </row>
    <row r="84" spans="1:1" x14ac:dyDescent="0.2">
      <c r="A84" s="40"/>
    </row>
    <row r="85" spans="1:1" x14ac:dyDescent="0.2">
      <c r="A85" s="40"/>
    </row>
    <row r="86" spans="1:1" x14ac:dyDescent="0.2">
      <c r="A86" s="40"/>
    </row>
    <row r="87" spans="1:1" x14ac:dyDescent="0.2">
      <c r="A87" s="40"/>
    </row>
    <row r="88" spans="1:1" x14ac:dyDescent="0.2">
      <c r="A88" s="40"/>
    </row>
    <row r="89" spans="1:1" x14ac:dyDescent="0.2">
      <c r="A89" s="40"/>
    </row>
    <row r="90" spans="1:1" x14ac:dyDescent="0.2">
      <c r="A90" s="40"/>
    </row>
    <row r="91" spans="1:1" x14ac:dyDescent="0.2">
      <c r="A91" s="40"/>
    </row>
    <row r="92" spans="1:1" x14ac:dyDescent="0.2">
      <c r="A92" s="40"/>
    </row>
    <row r="93" spans="1:1" x14ac:dyDescent="0.2">
      <c r="A93" s="40"/>
    </row>
    <row r="94" spans="1:1" x14ac:dyDescent="0.2">
      <c r="A94" s="40"/>
    </row>
    <row r="95" spans="1:1" x14ac:dyDescent="0.2">
      <c r="A95" s="40"/>
    </row>
    <row r="96" spans="1:1" x14ac:dyDescent="0.2">
      <c r="A96" s="40"/>
    </row>
    <row r="97" spans="1:1" x14ac:dyDescent="0.2">
      <c r="A97" s="40"/>
    </row>
    <row r="98" spans="1:1" x14ac:dyDescent="0.2">
      <c r="A98" s="40"/>
    </row>
    <row r="99" spans="1:1" x14ac:dyDescent="0.2">
      <c r="A99" s="40"/>
    </row>
    <row r="100" spans="1:1" x14ac:dyDescent="0.2">
      <c r="A100" s="40"/>
    </row>
    <row r="101" spans="1:1" x14ac:dyDescent="0.2">
      <c r="A101" s="40"/>
    </row>
    <row r="102" spans="1:1" x14ac:dyDescent="0.2">
      <c r="A102" s="40"/>
    </row>
    <row r="103" spans="1:1" x14ac:dyDescent="0.2">
      <c r="A103" s="40"/>
    </row>
    <row r="104" spans="1:1" x14ac:dyDescent="0.2">
      <c r="A104" s="40"/>
    </row>
    <row r="105" spans="1:1" x14ac:dyDescent="0.2">
      <c r="A105" s="40"/>
    </row>
    <row r="106" spans="1:1" x14ac:dyDescent="0.2">
      <c r="A106" s="40"/>
    </row>
    <row r="107" spans="1:1" x14ac:dyDescent="0.2">
      <c r="A107" s="40"/>
    </row>
    <row r="108" spans="1:1" x14ac:dyDescent="0.2">
      <c r="A108" s="40"/>
    </row>
    <row r="109" spans="1:1" x14ac:dyDescent="0.2">
      <c r="A109" s="40"/>
    </row>
    <row r="110" spans="1:1" x14ac:dyDescent="0.2">
      <c r="A110" s="40"/>
    </row>
    <row r="111" spans="1:1" x14ac:dyDescent="0.2">
      <c r="A111" s="40"/>
    </row>
    <row r="112" spans="1:1" x14ac:dyDescent="0.2">
      <c r="A112" s="40"/>
    </row>
    <row r="113" spans="1:1" x14ac:dyDescent="0.2">
      <c r="A113" s="40"/>
    </row>
    <row r="114" spans="1:1" x14ac:dyDescent="0.2">
      <c r="A114" s="40"/>
    </row>
    <row r="115" spans="1:1" x14ac:dyDescent="0.2">
      <c r="A115" s="40"/>
    </row>
    <row r="116" spans="1:1" x14ac:dyDescent="0.2">
      <c r="A116" s="40"/>
    </row>
    <row r="117" spans="1:1" x14ac:dyDescent="0.2">
      <c r="A117" s="40"/>
    </row>
    <row r="118" spans="1:1" x14ac:dyDescent="0.2">
      <c r="A118" s="40"/>
    </row>
    <row r="119" spans="1:1" x14ac:dyDescent="0.2">
      <c r="A119" s="40"/>
    </row>
    <row r="120" spans="1:1" x14ac:dyDescent="0.2">
      <c r="A120" s="40"/>
    </row>
    <row r="121" spans="1:1" x14ac:dyDescent="0.2">
      <c r="A121" s="40"/>
    </row>
    <row r="122" spans="1:1" x14ac:dyDescent="0.2">
      <c r="A122" s="40"/>
    </row>
    <row r="123" spans="1:1" x14ac:dyDescent="0.2">
      <c r="A123" s="40"/>
    </row>
    <row r="124" spans="1:1" x14ac:dyDescent="0.2">
      <c r="A124" s="40"/>
    </row>
    <row r="125" spans="1:1" x14ac:dyDescent="0.2">
      <c r="A125" s="40"/>
    </row>
    <row r="126" spans="1:1" x14ac:dyDescent="0.2">
      <c r="A126" s="40"/>
    </row>
    <row r="127" spans="1:1" x14ac:dyDescent="0.2">
      <c r="A127" s="40"/>
    </row>
    <row r="128" spans="1:1" x14ac:dyDescent="0.2">
      <c r="A128" s="40"/>
    </row>
    <row r="129" spans="1:1" x14ac:dyDescent="0.2">
      <c r="A129" s="40"/>
    </row>
    <row r="130" spans="1:1" x14ac:dyDescent="0.2">
      <c r="A130" s="40"/>
    </row>
    <row r="131" spans="1:1" x14ac:dyDescent="0.2">
      <c r="A131" s="40"/>
    </row>
    <row r="132" spans="1:1" x14ac:dyDescent="0.2">
      <c r="A132" s="40"/>
    </row>
    <row r="133" spans="1:1" x14ac:dyDescent="0.2">
      <c r="A133" s="40"/>
    </row>
    <row r="134" spans="1:1" x14ac:dyDescent="0.2">
      <c r="A134" s="40"/>
    </row>
    <row r="135" spans="1:1" x14ac:dyDescent="0.2">
      <c r="A135" s="40"/>
    </row>
    <row r="136" spans="1:1" x14ac:dyDescent="0.2">
      <c r="A136" s="40"/>
    </row>
    <row r="137" spans="1:1" x14ac:dyDescent="0.2">
      <c r="A137" s="40"/>
    </row>
    <row r="138" spans="1:1" x14ac:dyDescent="0.2">
      <c r="A138" s="40"/>
    </row>
    <row r="139" spans="1:1" x14ac:dyDescent="0.2">
      <c r="A139" s="40"/>
    </row>
    <row r="140" spans="1:1" x14ac:dyDescent="0.2">
      <c r="A140" s="40"/>
    </row>
    <row r="141" spans="1:1" x14ac:dyDescent="0.2">
      <c r="A141" s="40"/>
    </row>
    <row r="142" spans="1:1" x14ac:dyDescent="0.2">
      <c r="A142" s="40"/>
    </row>
    <row r="143" spans="1:1" x14ac:dyDescent="0.2">
      <c r="A143" s="40"/>
    </row>
    <row r="144" spans="1:1" x14ac:dyDescent="0.2">
      <c r="A144" s="40"/>
    </row>
    <row r="145" spans="1:1" x14ac:dyDescent="0.2">
      <c r="A145" s="40"/>
    </row>
    <row r="146" spans="1:1" x14ac:dyDescent="0.2">
      <c r="A146" s="40"/>
    </row>
    <row r="147" spans="1:1" x14ac:dyDescent="0.2">
      <c r="A147" s="40"/>
    </row>
    <row r="148" spans="1:1" x14ac:dyDescent="0.2">
      <c r="A148" s="40"/>
    </row>
    <row r="149" spans="1:1" x14ac:dyDescent="0.2">
      <c r="A149" s="40"/>
    </row>
    <row r="150" spans="1:1" x14ac:dyDescent="0.2">
      <c r="A150" s="40"/>
    </row>
    <row r="151" spans="1:1" x14ac:dyDescent="0.2">
      <c r="A151" s="40"/>
    </row>
    <row r="152" spans="1:1" x14ac:dyDescent="0.2">
      <c r="A152" s="40"/>
    </row>
    <row r="153" spans="1:1" x14ac:dyDescent="0.2">
      <c r="A153" s="40"/>
    </row>
    <row r="154" spans="1:1" x14ac:dyDescent="0.2">
      <c r="A154" s="40"/>
    </row>
    <row r="155" spans="1:1" x14ac:dyDescent="0.2">
      <c r="A155" s="40"/>
    </row>
    <row r="156" spans="1:1" x14ac:dyDescent="0.2">
      <c r="A156" s="40"/>
    </row>
    <row r="157" spans="1:1" x14ac:dyDescent="0.2">
      <c r="A157" s="40"/>
    </row>
    <row r="158" spans="1:1" x14ac:dyDescent="0.2">
      <c r="A158" s="40"/>
    </row>
    <row r="159" spans="1:1" x14ac:dyDescent="0.2">
      <c r="A159" s="40"/>
    </row>
    <row r="160" spans="1:1" x14ac:dyDescent="0.2">
      <c r="A160" s="40"/>
    </row>
    <row r="161" spans="1:1" x14ac:dyDescent="0.2">
      <c r="A161" s="40"/>
    </row>
    <row r="162" spans="1:1" x14ac:dyDescent="0.2">
      <c r="A162" s="40"/>
    </row>
    <row r="163" spans="1:1" x14ac:dyDescent="0.2">
      <c r="A163" s="40"/>
    </row>
    <row r="164" spans="1:1" x14ac:dyDescent="0.2">
      <c r="A164" s="40"/>
    </row>
    <row r="165" spans="1:1" x14ac:dyDescent="0.2">
      <c r="A165" s="40"/>
    </row>
    <row r="166" spans="1:1" x14ac:dyDescent="0.2">
      <c r="A166" s="40"/>
    </row>
    <row r="167" spans="1:1" x14ac:dyDescent="0.2">
      <c r="A167" s="40"/>
    </row>
    <row r="168" spans="1:1" x14ac:dyDescent="0.2">
      <c r="A168" s="40"/>
    </row>
    <row r="169" spans="1:1" x14ac:dyDescent="0.2">
      <c r="A169" s="40"/>
    </row>
    <row r="170" spans="1:1" x14ac:dyDescent="0.2">
      <c r="A170" s="40"/>
    </row>
    <row r="171" spans="1:1" x14ac:dyDescent="0.2">
      <c r="A171" s="40"/>
    </row>
    <row r="172" spans="1:1" x14ac:dyDescent="0.2">
      <c r="A172" s="40"/>
    </row>
    <row r="173" spans="1:1" x14ac:dyDescent="0.2">
      <c r="A173" s="40"/>
    </row>
    <row r="174" spans="1:1" x14ac:dyDescent="0.2">
      <c r="A174" s="40"/>
    </row>
    <row r="175" spans="1:1" x14ac:dyDescent="0.2">
      <c r="A175" s="40"/>
    </row>
    <row r="176" spans="1:1" x14ac:dyDescent="0.2">
      <c r="A176" s="40"/>
    </row>
    <row r="177" spans="1:1" x14ac:dyDescent="0.2">
      <c r="A177" s="40"/>
    </row>
    <row r="178" spans="1:1" x14ac:dyDescent="0.2">
      <c r="A178" s="40"/>
    </row>
    <row r="179" spans="1:1" x14ac:dyDescent="0.2">
      <c r="A179" s="40"/>
    </row>
    <row r="180" spans="1:1" x14ac:dyDescent="0.2">
      <c r="A180" s="40"/>
    </row>
    <row r="181" spans="1:1" x14ac:dyDescent="0.2">
      <c r="A181" s="40"/>
    </row>
    <row r="182" spans="1:1" x14ac:dyDescent="0.2">
      <c r="A182" s="40"/>
    </row>
    <row r="183" spans="1:1" x14ac:dyDescent="0.2">
      <c r="A183" s="40"/>
    </row>
    <row r="184" spans="1:1" x14ac:dyDescent="0.2">
      <c r="A184" s="40"/>
    </row>
    <row r="185" spans="1:1" x14ac:dyDescent="0.2">
      <c r="A185" s="40"/>
    </row>
    <row r="186" spans="1:1" x14ac:dyDescent="0.2">
      <c r="A186" s="40"/>
    </row>
    <row r="187" spans="1:1" x14ac:dyDescent="0.2">
      <c r="A187" s="40"/>
    </row>
    <row r="188" spans="1:1" x14ac:dyDescent="0.2">
      <c r="A188" s="40"/>
    </row>
    <row r="189" spans="1:1" x14ac:dyDescent="0.2">
      <c r="A189" s="40"/>
    </row>
    <row r="190" spans="1:1" x14ac:dyDescent="0.2">
      <c r="A190" s="40"/>
    </row>
    <row r="191" spans="1:1" x14ac:dyDescent="0.2">
      <c r="A191" s="40"/>
    </row>
    <row r="192" spans="1:1" x14ac:dyDescent="0.2">
      <c r="A192" s="40"/>
    </row>
    <row r="193" spans="1:1" x14ac:dyDescent="0.2">
      <c r="A193" s="40"/>
    </row>
    <row r="194" spans="1:1" x14ac:dyDescent="0.2">
      <c r="A194" s="40"/>
    </row>
    <row r="195" spans="1:1" x14ac:dyDescent="0.2">
      <c r="A195" s="40"/>
    </row>
    <row r="196" spans="1:1" x14ac:dyDescent="0.2">
      <c r="A196" s="40"/>
    </row>
    <row r="197" spans="1:1" x14ac:dyDescent="0.2">
      <c r="A197" s="40"/>
    </row>
    <row r="198" spans="1:1" x14ac:dyDescent="0.2">
      <c r="A198" s="40"/>
    </row>
    <row r="199" spans="1:1" x14ac:dyDescent="0.2">
      <c r="A199" s="40"/>
    </row>
    <row r="200" spans="1:1" x14ac:dyDescent="0.2">
      <c r="A200" s="40"/>
    </row>
    <row r="201" spans="1:1" x14ac:dyDescent="0.2">
      <c r="A201" s="40"/>
    </row>
    <row r="202" spans="1:1" x14ac:dyDescent="0.2">
      <c r="A202" s="40"/>
    </row>
    <row r="203" spans="1:1" x14ac:dyDescent="0.2">
      <c r="A203" s="40"/>
    </row>
    <row r="204" spans="1:1" x14ac:dyDescent="0.2">
      <c r="A204" s="40"/>
    </row>
    <row r="205" spans="1:1" x14ac:dyDescent="0.2">
      <c r="A205" s="40"/>
    </row>
    <row r="206" spans="1:1" x14ac:dyDescent="0.2">
      <c r="A206" s="40"/>
    </row>
    <row r="207" spans="1:1" x14ac:dyDescent="0.2">
      <c r="A207" s="40"/>
    </row>
    <row r="208" spans="1:1" x14ac:dyDescent="0.2">
      <c r="A208" s="40"/>
    </row>
    <row r="209" spans="1:1" x14ac:dyDescent="0.2">
      <c r="A209" s="40"/>
    </row>
    <row r="210" spans="1:1" x14ac:dyDescent="0.2">
      <c r="A210" s="40"/>
    </row>
    <row r="211" spans="1:1" x14ac:dyDescent="0.2">
      <c r="A211" s="40"/>
    </row>
    <row r="212" spans="1:1" x14ac:dyDescent="0.2">
      <c r="A212" s="40"/>
    </row>
    <row r="213" spans="1:1" x14ac:dyDescent="0.2">
      <c r="A213" s="40"/>
    </row>
    <row r="214" spans="1:1" x14ac:dyDescent="0.2">
      <c r="A214" s="40"/>
    </row>
    <row r="215" spans="1:1" x14ac:dyDescent="0.2">
      <c r="A215" s="40"/>
    </row>
    <row r="216" spans="1:1" x14ac:dyDescent="0.2">
      <c r="A216" s="40"/>
    </row>
    <row r="217" spans="1:1" x14ac:dyDescent="0.2">
      <c r="A217" s="40"/>
    </row>
    <row r="218" spans="1:1" x14ac:dyDescent="0.2">
      <c r="A218" s="40"/>
    </row>
    <row r="219" spans="1:1" x14ac:dyDescent="0.2">
      <c r="A219" s="40"/>
    </row>
    <row r="220" spans="1:1" x14ac:dyDescent="0.2">
      <c r="A220" s="40"/>
    </row>
    <row r="221" spans="1:1" x14ac:dyDescent="0.2">
      <c r="A221" s="40"/>
    </row>
    <row r="222" spans="1:1" x14ac:dyDescent="0.2">
      <c r="A222" s="40"/>
    </row>
    <row r="223" spans="1:1" x14ac:dyDescent="0.2">
      <c r="A223" s="40"/>
    </row>
    <row r="224" spans="1:1" x14ac:dyDescent="0.2">
      <c r="A224" s="40"/>
    </row>
    <row r="225" spans="1:1" x14ac:dyDescent="0.2">
      <c r="A225" s="40"/>
    </row>
    <row r="226" spans="1:1" x14ac:dyDescent="0.2">
      <c r="A226" s="40"/>
    </row>
    <row r="227" spans="1:1" x14ac:dyDescent="0.2">
      <c r="A227" s="40"/>
    </row>
    <row r="228" spans="1:1" x14ac:dyDescent="0.2">
      <c r="A228" s="40"/>
    </row>
    <row r="229" spans="1:1" x14ac:dyDescent="0.2">
      <c r="A229" s="40"/>
    </row>
    <row r="230" spans="1:1" x14ac:dyDescent="0.2">
      <c r="A230" s="40"/>
    </row>
    <row r="231" spans="1:1" x14ac:dyDescent="0.2">
      <c r="A231" s="40"/>
    </row>
    <row r="232" spans="1:1" x14ac:dyDescent="0.2">
      <c r="A232" s="40"/>
    </row>
    <row r="233" spans="1:1" x14ac:dyDescent="0.2">
      <c r="A233" s="40"/>
    </row>
    <row r="234" spans="1:1" x14ac:dyDescent="0.2">
      <c r="A234" s="40"/>
    </row>
    <row r="235" spans="1:1" x14ac:dyDescent="0.2">
      <c r="A235" s="40"/>
    </row>
    <row r="236" spans="1:1" x14ac:dyDescent="0.2">
      <c r="A236" s="40"/>
    </row>
    <row r="237" spans="1:1" x14ac:dyDescent="0.2">
      <c r="A237" s="40"/>
    </row>
    <row r="238" spans="1:1" x14ac:dyDescent="0.2">
      <c r="A238" s="40"/>
    </row>
    <row r="239" spans="1:1" x14ac:dyDescent="0.2">
      <c r="A239" s="40"/>
    </row>
    <row r="240" spans="1:1" x14ac:dyDescent="0.2">
      <c r="A240" s="40"/>
    </row>
    <row r="241" spans="1:1" x14ac:dyDescent="0.2">
      <c r="A241" s="40"/>
    </row>
    <row r="242" spans="1:1" x14ac:dyDescent="0.2">
      <c r="A242" s="40"/>
    </row>
    <row r="243" spans="1:1" x14ac:dyDescent="0.2">
      <c r="A243" s="40"/>
    </row>
    <row r="244" spans="1:1" x14ac:dyDescent="0.2">
      <c r="A244" s="40"/>
    </row>
    <row r="245" spans="1:1" x14ac:dyDescent="0.2">
      <c r="A245" s="40"/>
    </row>
    <row r="246" spans="1:1" x14ac:dyDescent="0.2">
      <c r="A246" s="40"/>
    </row>
    <row r="247" spans="1:1" x14ac:dyDescent="0.2">
      <c r="A247" s="40"/>
    </row>
    <row r="248" spans="1:1" x14ac:dyDescent="0.2">
      <c r="A248" s="40"/>
    </row>
    <row r="249" spans="1:1" x14ac:dyDescent="0.2">
      <c r="A249" s="40"/>
    </row>
    <row r="250" spans="1:1" x14ac:dyDescent="0.2">
      <c r="A250" s="40"/>
    </row>
    <row r="251" spans="1:1" x14ac:dyDescent="0.2">
      <c r="A251" s="40"/>
    </row>
    <row r="252" spans="1:1" x14ac:dyDescent="0.2">
      <c r="A252" s="40"/>
    </row>
    <row r="253" spans="1:1" x14ac:dyDescent="0.2">
      <c r="A253" s="40"/>
    </row>
    <row r="254" spans="1:1" x14ac:dyDescent="0.2">
      <c r="A254" s="40"/>
    </row>
    <row r="255" spans="1:1" x14ac:dyDescent="0.2">
      <c r="A255" s="40"/>
    </row>
    <row r="256" spans="1:1" x14ac:dyDescent="0.2">
      <c r="A256" s="40"/>
    </row>
    <row r="257" spans="1:1" x14ac:dyDescent="0.2">
      <c r="A257" s="40"/>
    </row>
    <row r="258" spans="1:1" x14ac:dyDescent="0.2">
      <c r="A258" s="40"/>
    </row>
    <row r="259" spans="1:1" x14ac:dyDescent="0.2">
      <c r="A259" s="40"/>
    </row>
    <row r="260" spans="1:1" x14ac:dyDescent="0.2">
      <c r="A260" s="40"/>
    </row>
    <row r="261" spans="1:1" x14ac:dyDescent="0.2">
      <c r="A261" s="40"/>
    </row>
    <row r="262" spans="1:1" x14ac:dyDescent="0.2">
      <c r="A262" s="40"/>
    </row>
    <row r="263" spans="1:1" x14ac:dyDescent="0.2">
      <c r="A263" s="40"/>
    </row>
    <row r="264" spans="1:1" x14ac:dyDescent="0.2">
      <c r="A264" s="40"/>
    </row>
    <row r="265" spans="1:1" x14ac:dyDescent="0.2">
      <c r="A265" s="40"/>
    </row>
    <row r="266" spans="1:1" x14ac:dyDescent="0.2">
      <c r="A266" s="40"/>
    </row>
    <row r="267" spans="1:1" x14ac:dyDescent="0.2">
      <c r="A267" s="40"/>
    </row>
    <row r="268" spans="1:1" x14ac:dyDescent="0.2">
      <c r="A268" s="40"/>
    </row>
    <row r="269" spans="1:1" x14ac:dyDescent="0.2">
      <c r="A269" s="40"/>
    </row>
    <row r="270" spans="1:1" x14ac:dyDescent="0.2">
      <c r="A270" s="40"/>
    </row>
    <row r="271" spans="1:1" x14ac:dyDescent="0.2">
      <c r="A271" s="40"/>
    </row>
    <row r="272" spans="1:1" x14ac:dyDescent="0.2">
      <c r="A272" s="40"/>
    </row>
    <row r="273" spans="1:1" x14ac:dyDescent="0.2">
      <c r="A273" s="40"/>
    </row>
    <row r="274" spans="1:1" x14ac:dyDescent="0.2">
      <c r="A274" s="40"/>
    </row>
    <row r="275" spans="1:1" x14ac:dyDescent="0.2">
      <c r="A275" s="40"/>
    </row>
    <row r="276" spans="1:1" x14ac:dyDescent="0.2">
      <c r="A276" s="40"/>
    </row>
    <row r="277" spans="1:1" x14ac:dyDescent="0.2">
      <c r="A277" s="40"/>
    </row>
    <row r="278" spans="1:1" x14ac:dyDescent="0.2">
      <c r="A278" s="40"/>
    </row>
    <row r="279" spans="1:1" x14ac:dyDescent="0.2">
      <c r="A279" s="40"/>
    </row>
    <row r="280" spans="1:1" x14ac:dyDescent="0.2">
      <c r="A280" s="40"/>
    </row>
    <row r="281" spans="1:1" x14ac:dyDescent="0.2">
      <c r="A281" s="40"/>
    </row>
    <row r="282" spans="1:1" x14ac:dyDescent="0.2">
      <c r="A282" s="40"/>
    </row>
    <row r="283" spans="1:1" x14ac:dyDescent="0.2">
      <c r="A283" s="40"/>
    </row>
    <row r="284" spans="1:1" x14ac:dyDescent="0.2">
      <c r="A284" s="40"/>
    </row>
    <row r="285" spans="1:1" x14ac:dyDescent="0.2">
      <c r="A285" s="40"/>
    </row>
    <row r="286" spans="1:1" x14ac:dyDescent="0.2">
      <c r="A286" s="40"/>
    </row>
    <row r="287" spans="1:1" x14ac:dyDescent="0.2">
      <c r="A287" s="40"/>
    </row>
    <row r="288" spans="1:1" x14ac:dyDescent="0.2">
      <c r="A288" s="40"/>
    </row>
    <row r="289" spans="1:1" x14ac:dyDescent="0.2">
      <c r="A289" s="40"/>
    </row>
    <row r="290" spans="1:1" x14ac:dyDescent="0.2">
      <c r="A290" s="40"/>
    </row>
    <row r="291" spans="1:1" x14ac:dyDescent="0.2">
      <c r="A291" s="40"/>
    </row>
    <row r="292" spans="1:1" x14ac:dyDescent="0.2">
      <c r="A292" s="40"/>
    </row>
    <row r="293" spans="1:1" x14ac:dyDescent="0.2">
      <c r="A293" s="40"/>
    </row>
    <row r="294" spans="1:1" x14ac:dyDescent="0.2">
      <c r="A294" s="40"/>
    </row>
    <row r="295" spans="1:1" x14ac:dyDescent="0.2">
      <c r="A295" s="40"/>
    </row>
    <row r="296" spans="1:1" x14ac:dyDescent="0.2">
      <c r="A296" s="40"/>
    </row>
    <row r="297" spans="1:1" x14ac:dyDescent="0.2">
      <c r="A297" s="40"/>
    </row>
    <row r="298" spans="1:1" x14ac:dyDescent="0.2">
      <c r="A298" s="40"/>
    </row>
    <row r="299" spans="1:1" x14ac:dyDescent="0.2">
      <c r="A299" s="40"/>
    </row>
    <row r="300" spans="1:1" x14ac:dyDescent="0.2">
      <c r="A300" s="40"/>
    </row>
    <row r="301" spans="1:1" x14ac:dyDescent="0.2">
      <c r="A301" s="40"/>
    </row>
    <row r="302" spans="1:1" x14ac:dyDescent="0.2">
      <c r="A302" s="40"/>
    </row>
    <row r="303" spans="1:1" x14ac:dyDescent="0.2">
      <c r="A303" s="40"/>
    </row>
    <row r="304" spans="1:1" x14ac:dyDescent="0.2">
      <c r="A304" s="40"/>
    </row>
    <row r="305" spans="1:1" x14ac:dyDescent="0.2">
      <c r="A305" s="40"/>
    </row>
    <row r="306" spans="1:1" x14ac:dyDescent="0.2">
      <c r="A306" s="40"/>
    </row>
    <row r="307" spans="1:1" x14ac:dyDescent="0.2">
      <c r="A307" s="40"/>
    </row>
    <row r="308" spans="1:1" x14ac:dyDescent="0.2">
      <c r="A308" s="40"/>
    </row>
    <row r="309" spans="1:1" x14ac:dyDescent="0.2">
      <c r="A309" s="40"/>
    </row>
    <row r="310" spans="1:1" x14ac:dyDescent="0.2">
      <c r="A310" s="40"/>
    </row>
    <row r="311" spans="1:1" x14ac:dyDescent="0.2">
      <c r="A311" s="40"/>
    </row>
    <row r="312" spans="1:1" x14ac:dyDescent="0.2">
      <c r="A312" s="40"/>
    </row>
    <row r="313" spans="1:1" x14ac:dyDescent="0.2">
      <c r="A313" s="40"/>
    </row>
    <row r="314" spans="1:1" x14ac:dyDescent="0.2">
      <c r="A314" s="40"/>
    </row>
    <row r="315" spans="1:1" x14ac:dyDescent="0.2">
      <c r="A315" s="40"/>
    </row>
    <row r="316" spans="1:1" x14ac:dyDescent="0.2">
      <c r="A316" s="40"/>
    </row>
    <row r="317" spans="1:1" x14ac:dyDescent="0.2">
      <c r="A317" s="40"/>
    </row>
    <row r="318" spans="1:1" x14ac:dyDescent="0.2">
      <c r="A318" s="40"/>
    </row>
    <row r="319" spans="1:1" x14ac:dyDescent="0.2">
      <c r="A319" s="40"/>
    </row>
    <row r="320" spans="1:1" x14ac:dyDescent="0.2">
      <c r="A320" s="40"/>
    </row>
    <row r="321" spans="1:1" x14ac:dyDescent="0.2">
      <c r="A321" s="40"/>
    </row>
    <row r="322" spans="1:1" x14ac:dyDescent="0.2">
      <c r="A322" s="40"/>
    </row>
    <row r="323" spans="1:1" x14ac:dyDescent="0.2">
      <c r="A323" s="40"/>
    </row>
    <row r="324" spans="1:1" x14ac:dyDescent="0.2">
      <c r="A324" s="40"/>
    </row>
    <row r="325" spans="1:1" x14ac:dyDescent="0.2">
      <c r="A325" s="40"/>
    </row>
    <row r="326" spans="1:1" x14ac:dyDescent="0.2">
      <c r="A326" s="40"/>
    </row>
    <row r="327" spans="1:1" x14ac:dyDescent="0.2">
      <c r="A327" s="40"/>
    </row>
    <row r="328" spans="1:1" x14ac:dyDescent="0.2">
      <c r="A328" s="40"/>
    </row>
    <row r="329" spans="1:1" x14ac:dyDescent="0.2">
      <c r="A329" s="40"/>
    </row>
    <row r="330" spans="1:1" x14ac:dyDescent="0.2">
      <c r="A330" s="40"/>
    </row>
    <row r="331" spans="1:1" x14ac:dyDescent="0.2">
      <c r="A331" s="40"/>
    </row>
    <row r="332" spans="1:1" x14ac:dyDescent="0.2">
      <c r="A332" s="40"/>
    </row>
    <row r="333" spans="1:1" x14ac:dyDescent="0.2">
      <c r="A333" s="40"/>
    </row>
    <row r="334" spans="1:1" x14ac:dyDescent="0.2">
      <c r="A334" s="40"/>
    </row>
    <row r="335" spans="1:1" x14ac:dyDescent="0.2">
      <c r="A335" s="40"/>
    </row>
    <row r="336" spans="1:1" x14ac:dyDescent="0.2">
      <c r="A336" s="40"/>
    </row>
    <row r="337" spans="1:1" x14ac:dyDescent="0.2">
      <c r="A337" s="40"/>
    </row>
    <row r="338" spans="1:1" x14ac:dyDescent="0.2">
      <c r="A338" s="40"/>
    </row>
    <row r="339" spans="1:1" x14ac:dyDescent="0.2">
      <c r="A339" s="40"/>
    </row>
    <row r="340" spans="1:1" x14ac:dyDescent="0.2">
      <c r="A340" s="40"/>
    </row>
    <row r="341" spans="1:1" x14ac:dyDescent="0.2">
      <c r="A341" s="40"/>
    </row>
    <row r="342" spans="1:1" x14ac:dyDescent="0.2">
      <c r="A342" s="40"/>
    </row>
    <row r="343" spans="1:1" x14ac:dyDescent="0.2">
      <c r="A343" s="40"/>
    </row>
    <row r="344" spans="1:1" x14ac:dyDescent="0.2">
      <c r="A344" s="40"/>
    </row>
    <row r="345" spans="1:1" x14ac:dyDescent="0.2">
      <c r="A345" s="40"/>
    </row>
    <row r="346" spans="1:1" x14ac:dyDescent="0.2">
      <c r="A346" s="40"/>
    </row>
    <row r="347" spans="1:1" x14ac:dyDescent="0.2">
      <c r="A347" s="40"/>
    </row>
    <row r="348" spans="1:1" x14ac:dyDescent="0.2">
      <c r="A348" s="40"/>
    </row>
    <row r="349" spans="1:1" x14ac:dyDescent="0.2">
      <c r="A349" s="40"/>
    </row>
    <row r="350" spans="1:1" x14ac:dyDescent="0.2">
      <c r="A350" s="40"/>
    </row>
    <row r="351" spans="1:1" x14ac:dyDescent="0.2">
      <c r="A351" s="40"/>
    </row>
    <row r="352" spans="1:1" x14ac:dyDescent="0.2">
      <c r="A352" s="40"/>
    </row>
    <row r="353" spans="1:1" x14ac:dyDescent="0.2">
      <c r="A353" s="40"/>
    </row>
    <row r="354" spans="1:1" x14ac:dyDescent="0.2">
      <c r="A354" s="40"/>
    </row>
    <row r="355" spans="1:1" x14ac:dyDescent="0.2">
      <c r="A355" s="40"/>
    </row>
    <row r="356" spans="1:1" x14ac:dyDescent="0.2">
      <c r="A356" s="40"/>
    </row>
    <row r="357" spans="1:1" x14ac:dyDescent="0.2">
      <c r="A357" s="40"/>
    </row>
    <row r="358" spans="1:1" x14ac:dyDescent="0.2">
      <c r="A358" s="40"/>
    </row>
    <row r="359" spans="1:1" x14ac:dyDescent="0.2">
      <c r="A359" s="40"/>
    </row>
    <row r="360" spans="1:1" x14ac:dyDescent="0.2">
      <c r="A360" s="40"/>
    </row>
    <row r="361" spans="1:1" x14ac:dyDescent="0.2">
      <c r="A361" s="40"/>
    </row>
    <row r="362" spans="1:1" x14ac:dyDescent="0.2">
      <c r="A362" s="40"/>
    </row>
    <row r="363" spans="1:1" x14ac:dyDescent="0.2">
      <c r="A363" s="40"/>
    </row>
    <row r="364" spans="1:1" x14ac:dyDescent="0.2">
      <c r="A364" s="40"/>
    </row>
    <row r="365" spans="1:1" x14ac:dyDescent="0.2">
      <c r="A365" s="40"/>
    </row>
    <row r="366" spans="1:1" x14ac:dyDescent="0.2">
      <c r="A366" s="40"/>
    </row>
    <row r="367" spans="1:1" x14ac:dyDescent="0.2">
      <c r="A367" s="40"/>
    </row>
    <row r="368" spans="1:1" x14ac:dyDescent="0.2">
      <c r="A368" s="40"/>
    </row>
    <row r="369" spans="1:1" x14ac:dyDescent="0.2">
      <c r="A369" s="40"/>
    </row>
    <row r="370" spans="1:1" x14ac:dyDescent="0.2">
      <c r="A370" s="40"/>
    </row>
    <row r="371" spans="1:1" x14ac:dyDescent="0.2">
      <c r="A371" s="40"/>
    </row>
    <row r="372" spans="1:1" x14ac:dyDescent="0.2">
      <c r="A372" s="40"/>
    </row>
    <row r="373" spans="1:1" x14ac:dyDescent="0.2">
      <c r="A373" s="40"/>
    </row>
    <row r="374" spans="1:1" x14ac:dyDescent="0.2">
      <c r="A374" s="40"/>
    </row>
    <row r="375" spans="1:1" x14ac:dyDescent="0.2">
      <c r="A375" s="40"/>
    </row>
    <row r="376" spans="1:1" x14ac:dyDescent="0.2">
      <c r="A376" s="40"/>
    </row>
    <row r="377" spans="1:1" x14ac:dyDescent="0.2">
      <c r="A377" s="40"/>
    </row>
    <row r="378" spans="1:1" x14ac:dyDescent="0.2">
      <c r="A378" s="40"/>
    </row>
    <row r="379" spans="1:1" x14ac:dyDescent="0.2">
      <c r="A379" s="40"/>
    </row>
    <row r="380" spans="1:1" x14ac:dyDescent="0.2">
      <c r="A380" s="40"/>
    </row>
    <row r="381" spans="1:1" x14ac:dyDescent="0.2">
      <c r="A381" s="40"/>
    </row>
    <row r="382" spans="1:1" x14ac:dyDescent="0.2">
      <c r="A382" s="40"/>
    </row>
    <row r="383" spans="1:1" x14ac:dyDescent="0.2">
      <c r="A383" s="40"/>
    </row>
    <row r="384" spans="1:1" x14ac:dyDescent="0.2">
      <c r="A384" s="40"/>
    </row>
    <row r="385" spans="1:1" x14ac:dyDescent="0.2">
      <c r="A385" s="40"/>
    </row>
    <row r="386" spans="1:1" x14ac:dyDescent="0.2">
      <c r="A386" s="40"/>
    </row>
    <row r="387" spans="1:1" x14ac:dyDescent="0.2">
      <c r="A387" s="40"/>
    </row>
    <row r="388" spans="1:1" x14ac:dyDescent="0.2">
      <c r="A388" s="40"/>
    </row>
    <row r="389" spans="1:1" x14ac:dyDescent="0.2">
      <c r="A389" s="40"/>
    </row>
    <row r="390" spans="1:1" x14ac:dyDescent="0.2">
      <c r="A390" s="40"/>
    </row>
    <row r="391" spans="1:1" x14ac:dyDescent="0.2">
      <c r="A391" s="40"/>
    </row>
    <row r="392" spans="1:1" x14ac:dyDescent="0.2">
      <c r="A392" s="40"/>
    </row>
    <row r="393" spans="1:1" x14ac:dyDescent="0.2">
      <c r="A393" s="40"/>
    </row>
    <row r="394" spans="1:1" x14ac:dyDescent="0.2">
      <c r="A394" s="40"/>
    </row>
    <row r="395" spans="1:1" x14ac:dyDescent="0.2">
      <c r="A395" s="40"/>
    </row>
    <row r="396" spans="1:1" x14ac:dyDescent="0.2">
      <c r="A396" s="40"/>
    </row>
    <row r="397" spans="1:1" x14ac:dyDescent="0.2">
      <c r="A397" s="40"/>
    </row>
    <row r="398" spans="1:1" x14ac:dyDescent="0.2">
      <c r="A398" s="40"/>
    </row>
    <row r="399" spans="1:1" x14ac:dyDescent="0.2">
      <c r="A399" s="40"/>
    </row>
    <row r="400" spans="1:1" x14ac:dyDescent="0.2">
      <c r="A400" s="40"/>
    </row>
    <row r="401" spans="1:1" x14ac:dyDescent="0.2">
      <c r="A401" s="40"/>
    </row>
    <row r="402" spans="1:1" x14ac:dyDescent="0.2">
      <c r="A402" s="40"/>
    </row>
    <row r="403" spans="1:1" x14ac:dyDescent="0.2">
      <c r="A403" s="40"/>
    </row>
    <row r="404" spans="1:1" x14ac:dyDescent="0.2">
      <c r="A404" s="40"/>
    </row>
    <row r="405" spans="1:1" x14ac:dyDescent="0.2">
      <c r="A405" s="40"/>
    </row>
    <row r="406" spans="1:1" x14ac:dyDescent="0.2">
      <c r="A406" s="40"/>
    </row>
    <row r="407" spans="1:1" x14ac:dyDescent="0.2">
      <c r="A407" s="40"/>
    </row>
    <row r="408" spans="1:1" x14ac:dyDescent="0.2">
      <c r="A408" s="40"/>
    </row>
    <row r="409" spans="1:1" x14ac:dyDescent="0.2">
      <c r="A409" s="40"/>
    </row>
    <row r="410" spans="1:1" x14ac:dyDescent="0.2">
      <c r="A410" s="40"/>
    </row>
    <row r="411" spans="1:1" x14ac:dyDescent="0.2">
      <c r="A411" s="40"/>
    </row>
    <row r="412" spans="1:1" x14ac:dyDescent="0.2">
      <c r="A412" s="40"/>
    </row>
    <row r="413" spans="1:1" x14ac:dyDescent="0.2">
      <c r="A413" s="40"/>
    </row>
    <row r="414" spans="1:1" x14ac:dyDescent="0.2">
      <c r="A414" s="40"/>
    </row>
    <row r="415" spans="1:1" x14ac:dyDescent="0.2">
      <c r="A415" s="40"/>
    </row>
    <row r="416" spans="1:1" x14ac:dyDescent="0.2">
      <c r="A416" s="40"/>
    </row>
    <row r="417" spans="1:1" x14ac:dyDescent="0.2">
      <c r="A417" s="40"/>
    </row>
    <row r="418" spans="1:1" x14ac:dyDescent="0.2">
      <c r="A418" s="40"/>
    </row>
    <row r="419" spans="1:1" x14ac:dyDescent="0.2">
      <c r="A419" s="40"/>
    </row>
    <row r="420" spans="1:1" x14ac:dyDescent="0.2">
      <c r="A420" s="40"/>
    </row>
    <row r="421" spans="1:1" x14ac:dyDescent="0.2">
      <c r="A421" s="40"/>
    </row>
    <row r="422" spans="1:1" x14ac:dyDescent="0.2">
      <c r="A422" s="40"/>
    </row>
    <row r="423" spans="1:1" x14ac:dyDescent="0.2">
      <c r="A423" s="40"/>
    </row>
    <row r="424" spans="1:1" x14ac:dyDescent="0.2">
      <c r="A424" s="40"/>
    </row>
    <row r="425" spans="1:1" x14ac:dyDescent="0.2">
      <c r="A425" s="40"/>
    </row>
    <row r="426" spans="1:1" x14ac:dyDescent="0.2">
      <c r="A426" s="40"/>
    </row>
    <row r="427" spans="1:1" x14ac:dyDescent="0.2">
      <c r="A427" s="40"/>
    </row>
    <row r="428" spans="1:1" x14ac:dyDescent="0.2">
      <c r="A428" s="40"/>
    </row>
    <row r="429" spans="1:1" x14ac:dyDescent="0.2">
      <c r="A429" s="40"/>
    </row>
    <row r="430" spans="1:1" x14ac:dyDescent="0.2">
      <c r="A430" s="40"/>
    </row>
    <row r="431" spans="1:1" x14ac:dyDescent="0.2">
      <c r="A431" s="40"/>
    </row>
    <row r="432" spans="1:1" x14ac:dyDescent="0.2">
      <c r="A432" s="40"/>
    </row>
    <row r="433" spans="1:1" x14ac:dyDescent="0.2">
      <c r="A433" s="40"/>
    </row>
    <row r="434" spans="1:1" x14ac:dyDescent="0.2">
      <c r="A434" s="40"/>
    </row>
    <row r="435" spans="1:1" x14ac:dyDescent="0.2">
      <c r="A435" s="40"/>
    </row>
    <row r="436" spans="1:1" x14ac:dyDescent="0.2">
      <c r="A436" s="40"/>
    </row>
    <row r="437" spans="1:1" x14ac:dyDescent="0.2">
      <c r="A437" s="40"/>
    </row>
    <row r="438" spans="1:1" x14ac:dyDescent="0.2">
      <c r="A438" s="40"/>
    </row>
    <row r="439" spans="1:1" x14ac:dyDescent="0.2">
      <c r="A439" s="40"/>
    </row>
    <row r="440" spans="1:1" x14ac:dyDescent="0.2">
      <c r="A440" s="40"/>
    </row>
    <row r="441" spans="1:1" x14ac:dyDescent="0.2">
      <c r="A441" s="40"/>
    </row>
    <row r="442" spans="1:1" x14ac:dyDescent="0.2">
      <c r="A442" s="40"/>
    </row>
    <row r="443" spans="1:1" x14ac:dyDescent="0.2">
      <c r="A443" s="40"/>
    </row>
    <row r="444" spans="1:1" x14ac:dyDescent="0.2">
      <c r="A444" s="40"/>
    </row>
    <row r="445" spans="1:1" x14ac:dyDescent="0.2">
      <c r="A445" s="40"/>
    </row>
    <row r="446" spans="1:1" x14ac:dyDescent="0.2">
      <c r="A446" s="40"/>
    </row>
    <row r="447" spans="1:1" x14ac:dyDescent="0.2">
      <c r="A447" s="40"/>
    </row>
    <row r="448" spans="1:1" x14ac:dyDescent="0.2">
      <c r="A448" s="40"/>
    </row>
    <row r="449" spans="1:1" x14ac:dyDescent="0.2">
      <c r="A449" s="40"/>
    </row>
    <row r="450" spans="1:1" x14ac:dyDescent="0.2">
      <c r="A450" s="40"/>
    </row>
    <row r="451" spans="1:1" x14ac:dyDescent="0.2">
      <c r="A451" s="40"/>
    </row>
    <row r="452" spans="1:1" x14ac:dyDescent="0.2">
      <c r="A452" s="40"/>
    </row>
    <row r="453" spans="1:1" x14ac:dyDescent="0.2">
      <c r="A453" s="40"/>
    </row>
    <row r="454" spans="1:1" x14ac:dyDescent="0.2">
      <c r="A454" s="40"/>
    </row>
    <row r="455" spans="1:1" x14ac:dyDescent="0.2">
      <c r="A455" s="40"/>
    </row>
    <row r="456" spans="1:1" x14ac:dyDescent="0.2">
      <c r="A456" s="40"/>
    </row>
    <row r="457" spans="1:1" x14ac:dyDescent="0.2">
      <c r="A457" s="40"/>
    </row>
    <row r="458" spans="1:1" x14ac:dyDescent="0.2">
      <c r="A458" s="40"/>
    </row>
    <row r="459" spans="1:1" x14ac:dyDescent="0.2">
      <c r="A459" s="40"/>
    </row>
    <row r="460" spans="1:1" x14ac:dyDescent="0.2">
      <c r="A460" s="40"/>
    </row>
    <row r="461" spans="1:1" x14ac:dyDescent="0.2">
      <c r="A461" s="40"/>
    </row>
    <row r="462" spans="1:1" x14ac:dyDescent="0.2">
      <c r="A462" s="40"/>
    </row>
    <row r="463" spans="1:1" x14ac:dyDescent="0.2">
      <c r="A463" s="40"/>
    </row>
    <row r="464" spans="1:1" x14ac:dyDescent="0.2">
      <c r="A464" s="40"/>
    </row>
    <row r="465" spans="1:1" x14ac:dyDescent="0.2">
      <c r="A465" s="40"/>
    </row>
    <row r="466" spans="1:1" x14ac:dyDescent="0.2">
      <c r="A466" s="40"/>
    </row>
    <row r="467" spans="1:1" x14ac:dyDescent="0.2">
      <c r="A467" s="40"/>
    </row>
    <row r="468" spans="1:1" x14ac:dyDescent="0.2">
      <c r="A468" s="40"/>
    </row>
    <row r="469" spans="1:1" x14ac:dyDescent="0.2">
      <c r="A469" s="40"/>
    </row>
    <row r="470" spans="1:1" x14ac:dyDescent="0.2">
      <c r="A470" s="40"/>
    </row>
    <row r="471" spans="1:1" x14ac:dyDescent="0.2">
      <c r="A471" s="40"/>
    </row>
    <row r="472" spans="1:1" x14ac:dyDescent="0.2">
      <c r="A472" s="40"/>
    </row>
    <row r="473" spans="1:1" x14ac:dyDescent="0.2">
      <c r="A473" s="40"/>
    </row>
    <row r="474" spans="1:1" x14ac:dyDescent="0.2">
      <c r="A474" s="40"/>
    </row>
    <row r="475" spans="1:1" x14ac:dyDescent="0.2">
      <c r="A475" s="40"/>
    </row>
    <row r="476" spans="1:1" x14ac:dyDescent="0.2">
      <c r="A476" s="40"/>
    </row>
    <row r="477" spans="1:1" x14ac:dyDescent="0.2">
      <c r="A477" s="40"/>
    </row>
    <row r="478" spans="1:1" x14ac:dyDescent="0.2">
      <c r="A478" s="40"/>
    </row>
    <row r="479" spans="1:1" x14ac:dyDescent="0.2">
      <c r="A479" s="40"/>
    </row>
    <row r="480" spans="1:1" x14ac:dyDescent="0.2">
      <c r="A480" s="40"/>
    </row>
    <row r="481" spans="1:1" x14ac:dyDescent="0.2">
      <c r="A481" s="40"/>
    </row>
    <row r="482" spans="1:1" x14ac:dyDescent="0.2">
      <c r="A482" s="40"/>
    </row>
    <row r="483" spans="1:1" x14ac:dyDescent="0.2">
      <c r="A483" s="40"/>
    </row>
    <row r="484" spans="1:1" x14ac:dyDescent="0.2">
      <c r="A484" s="40"/>
    </row>
    <row r="485" spans="1:1" x14ac:dyDescent="0.2">
      <c r="A485" s="40"/>
    </row>
    <row r="486" spans="1:1" x14ac:dyDescent="0.2">
      <c r="A486" s="40"/>
    </row>
    <row r="487" spans="1:1" x14ac:dyDescent="0.2">
      <c r="A487" s="40"/>
    </row>
    <row r="488" spans="1:1" x14ac:dyDescent="0.2">
      <c r="A488" s="40"/>
    </row>
    <row r="489" spans="1:1" x14ac:dyDescent="0.2">
      <c r="A489" s="40"/>
    </row>
    <row r="490" spans="1:1" x14ac:dyDescent="0.2">
      <c r="A490" s="40"/>
    </row>
    <row r="491" spans="1:1" x14ac:dyDescent="0.2">
      <c r="A491" s="40"/>
    </row>
    <row r="492" spans="1:1" x14ac:dyDescent="0.2">
      <c r="A492" s="40"/>
    </row>
    <row r="493" spans="1:1" x14ac:dyDescent="0.2">
      <c r="A493" s="40"/>
    </row>
    <row r="494" spans="1:1" x14ac:dyDescent="0.2">
      <c r="A494" s="40"/>
    </row>
    <row r="495" spans="1:1" x14ac:dyDescent="0.2">
      <c r="A495" s="40"/>
    </row>
    <row r="496" spans="1:1" x14ac:dyDescent="0.2">
      <c r="A496" s="40"/>
    </row>
    <row r="497" spans="1:1" x14ac:dyDescent="0.2">
      <c r="A497" s="40"/>
    </row>
    <row r="498" spans="1:1" x14ac:dyDescent="0.2">
      <c r="A498" s="40"/>
    </row>
    <row r="499" spans="1:1" x14ac:dyDescent="0.2">
      <c r="A499" s="40"/>
    </row>
    <row r="500" spans="1:1" x14ac:dyDescent="0.2">
      <c r="A500" s="40"/>
    </row>
    <row r="501" spans="1:1" x14ac:dyDescent="0.2">
      <c r="A501" s="40"/>
    </row>
    <row r="502" spans="1:1" x14ac:dyDescent="0.2">
      <c r="A502" s="40"/>
    </row>
    <row r="503" spans="1:1" x14ac:dyDescent="0.2">
      <c r="A503" s="40"/>
    </row>
    <row r="504" spans="1:1" x14ac:dyDescent="0.2">
      <c r="A504" s="40"/>
    </row>
    <row r="505" spans="1:1" x14ac:dyDescent="0.2">
      <c r="A505" s="40"/>
    </row>
    <row r="506" spans="1:1" x14ac:dyDescent="0.2">
      <c r="A506" s="40"/>
    </row>
    <row r="507" spans="1:1" x14ac:dyDescent="0.2">
      <c r="A507" s="40"/>
    </row>
    <row r="508" spans="1:1" x14ac:dyDescent="0.2">
      <c r="A508" s="40"/>
    </row>
    <row r="509" spans="1:1" x14ac:dyDescent="0.2">
      <c r="A509" s="40"/>
    </row>
    <row r="510" spans="1:1" x14ac:dyDescent="0.2">
      <c r="A510" s="40"/>
    </row>
    <row r="511" spans="1:1" x14ac:dyDescent="0.2">
      <c r="A511" s="40"/>
    </row>
    <row r="512" spans="1:1" x14ac:dyDescent="0.2">
      <c r="A512" s="40"/>
    </row>
    <row r="513" spans="1:1" x14ac:dyDescent="0.2">
      <c r="A513" s="40"/>
    </row>
    <row r="514" spans="1:1" x14ac:dyDescent="0.2">
      <c r="A514" s="40"/>
    </row>
    <row r="515" spans="1:1" x14ac:dyDescent="0.2">
      <c r="A515" s="40"/>
    </row>
    <row r="516" spans="1:1" x14ac:dyDescent="0.2">
      <c r="A516" s="40"/>
    </row>
    <row r="517" spans="1:1" x14ac:dyDescent="0.2">
      <c r="A517" s="40"/>
    </row>
    <row r="518" spans="1:1" x14ac:dyDescent="0.2">
      <c r="A518" s="40"/>
    </row>
    <row r="519" spans="1:1" x14ac:dyDescent="0.2">
      <c r="A519" s="40"/>
    </row>
    <row r="520" spans="1:1" x14ac:dyDescent="0.2">
      <c r="A520" s="40"/>
    </row>
    <row r="521" spans="1:1" x14ac:dyDescent="0.2">
      <c r="A521" s="40"/>
    </row>
    <row r="522" spans="1:1" x14ac:dyDescent="0.2">
      <c r="A522" s="40"/>
    </row>
    <row r="523" spans="1:1" x14ac:dyDescent="0.2">
      <c r="A523" s="40"/>
    </row>
    <row r="524" spans="1:1" x14ac:dyDescent="0.2">
      <c r="A524" s="40"/>
    </row>
    <row r="525" spans="1:1" x14ac:dyDescent="0.2">
      <c r="A525" s="40"/>
    </row>
    <row r="526" spans="1:1" x14ac:dyDescent="0.2">
      <c r="A526" s="40"/>
    </row>
    <row r="527" spans="1:1" x14ac:dyDescent="0.2">
      <c r="A527" s="40"/>
    </row>
    <row r="528" spans="1:1" x14ac:dyDescent="0.2">
      <c r="A528" s="40"/>
    </row>
    <row r="529" spans="1:1" x14ac:dyDescent="0.2">
      <c r="A529" s="40"/>
    </row>
    <row r="530" spans="1:1" x14ac:dyDescent="0.2">
      <c r="A530" s="40"/>
    </row>
    <row r="531" spans="1:1" x14ac:dyDescent="0.2">
      <c r="A531" s="40"/>
    </row>
    <row r="532" spans="1:1" x14ac:dyDescent="0.2">
      <c r="A532" s="40"/>
    </row>
    <row r="533" spans="1:1" x14ac:dyDescent="0.2">
      <c r="A533" s="40"/>
    </row>
    <row r="534" spans="1:1" x14ac:dyDescent="0.2">
      <c r="A534" s="40"/>
    </row>
    <row r="535" spans="1:1" x14ac:dyDescent="0.2">
      <c r="A535" s="40"/>
    </row>
    <row r="536" spans="1:1" x14ac:dyDescent="0.2">
      <c r="A536" s="40"/>
    </row>
    <row r="537" spans="1:1" x14ac:dyDescent="0.2">
      <c r="A537" s="40"/>
    </row>
    <row r="538" spans="1:1" x14ac:dyDescent="0.2">
      <c r="A538" s="40"/>
    </row>
    <row r="539" spans="1:1" x14ac:dyDescent="0.2">
      <c r="A539" s="40"/>
    </row>
    <row r="540" spans="1:1" x14ac:dyDescent="0.2">
      <c r="A540" s="40"/>
    </row>
    <row r="541" spans="1:1" x14ac:dyDescent="0.2">
      <c r="A541" s="40"/>
    </row>
    <row r="542" spans="1:1" x14ac:dyDescent="0.2">
      <c r="A542" s="40"/>
    </row>
    <row r="543" spans="1:1" x14ac:dyDescent="0.2">
      <c r="A543" s="40"/>
    </row>
    <row r="544" spans="1:1" x14ac:dyDescent="0.2">
      <c r="A544" s="40"/>
    </row>
    <row r="545" spans="1:1" x14ac:dyDescent="0.2">
      <c r="A545" s="40"/>
    </row>
    <row r="546" spans="1:1" x14ac:dyDescent="0.2">
      <c r="A546" s="40"/>
    </row>
    <row r="547" spans="1:1" x14ac:dyDescent="0.2">
      <c r="A547" s="40"/>
    </row>
    <row r="548" spans="1:1" x14ac:dyDescent="0.2">
      <c r="A548" s="40"/>
    </row>
    <row r="549" spans="1:1" x14ac:dyDescent="0.2">
      <c r="A549" s="40"/>
    </row>
    <row r="550" spans="1:1" x14ac:dyDescent="0.2">
      <c r="A550" s="40"/>
    </row>
    <row r="551" spans="1:1" x14ac:dyDescent="0.2">
      <c r="A551" s="40"/>
    </row>
    <row r="552" spans="1:1" x14ac:dyDescent="0.2">
      <c r="A552" s="40"/>
    </row>
    <row r="553" spans="1:1" x14ac:dyDescent="0.2">
      <c r="A553" s="40"/>
    </row>
    <row r="554" spans="1:1" x14ac:dyDescent="0.2">
      <c r="A554" s="40"/>
    </row>
    <row r="555" spans="1:1" x14ac:dyDescent="0.2">
      <c r="A555" s="40"/>
    </row>
    <row r="556" spans="1:1" x14ac:dyDescent="0.2">
      <c r="A556" s="40"/>
    </row>
    <row r="557" spans="1:1" x14ac:dyDescent="0.2">
      <c r="A557" s="40"/>
    </row>
    <row r="558" spans="1:1" x14ac:dyDescent="0.2">
      <c r="A558" s="40"/>
    </row>
    <row r="559" spans="1:1" x14ac:dyDescent="0.2">
      <c r="A559" s="40"/>
    </row>
    <row r="560" spans="1:1" x14ac:dyDescent="0.2">
      <c r="A560" s="40"/>
    </row>
    <row r="561" spans="1:1" x14ac:dyDescent="0.2">
      <c r="A561" s="40"/>
    </row>
    <row r="562" spans="1:1" x14ac:dyDescent="0.2">
      <c r="A562" s="40"/>
    </row>
    <row r="563" spans="1:1" x14ac:dyDescent="0.2">
      <c r="A563" s="40"/>
    </row>
    <row r="564" spans="1:1" x14ac:dyDescent="0.2">
      <c r="A564" s="40"/>
    </row>
    <row r="565" spans="1:1" x14ac:dyDescent="0.2">
      <c r="A565" s="40"/>
    </row>
    <row r="566" spans="1:1" x14ac:dyDescent="0.2">
      <c r="A566" s="40"/>
    </row>
    <row r="567" spans="1:1" x14ac:dyDescent="0.2">
      <c r="A567" s="40"/>
    </row>
    <row r="568" spans="1:1" x14ac:dyDescent="0.2">
      <c r="A568" s="40"/>
    </row>
    <row r="569" spans="1:1" x14ac:dyDescent="0.2">
      <c r="A569" s="40"/>
    </row>
    <row r="570" spans="1:1" x14ac:dyDescent="0.2">
      <c r="A570" s="40"/>
    </row>
    <row r="571" spans="1:1" x14ac:dyDescent="0.2">
      <c r="A571" s="40"/>
    </row>
    <row r="572" spans="1:1" x14ac:dyDescent="0.2">
      <c r="A572" s="40"/>
    </row>
    <row r="573" spans="1:1" x14ac:dyDescent="0.2">
      <c r="A573" s="40"/>
    </row>
    <row r="574" spans="1:1" x14ac:dyDescent="0.2">
      <c r="A574" s="40"/>
    </row>
    <row r="575" spans="1:1" x14ac:dyDescent="0.2">
      <c r="A575" s="40"/>
    </row>
    <row r="576" spans="1:1" x14ac:dyDescent="0.2">
      <c r="A576" s="40"/>
    </row>
    <row r="577" spans="1:1" x14ac:dyDescent="0.2">
      <c r="A577" s="40"/>
    </row>
    <row r="578" spans="1:1" x14ac:dyDescent="0.2">
      <c r="A578" s="40"/>
    </row>
    <row r="579" spans="1:1" x14ac:dyDescent="0.2">
      <c r="A579" s="40"/>
    </row>
    <row r="580" spans="1:1" x14ac:dyDescent="0.2">
      <c r="A580" s="40"/>
    </row>
    <row r="581" spans="1:1" x14ac:dyDescent="0.2">
      <c r="A581" s="40"/>
    </row>
    <row r="582" spans="1:1" x14ac:dyDescent="0.2">
      <c r="A582" s="40"/>
    </row>
    <row r="583" spans="1:1" x14ac:dyDescent="0.2">
      <c r="A583" s="40"/>
    </row>
    <row r="584" spans="1:1" x14ac:dyDescent="0.2">
      <c r="A584" s="40"/>
    </row>
    <row r="585" spans="1:1" x14ac:dyDescent="0.2">
      <c r="A585" s="40"/>
    </row>
    <row r="586" spans="1:1" x14ac:dyDescent="0.2">
      <c r="A586" s="40"/>
    </row>
    <row r="587" spans="1:1" x14ac:dyDescent="0.2">
      <c r="A587" s="40"/>
    </row>
    <row r="588" spans="1:1" x14ac:dyDescent="0.2">
      <c r="A588" s="40"/>
    </row>
    <row r="589" spans="1:1" x14ac:dyDescent="0.2">
      <c r="A589" s="40"/>
    </row>
    <row r="590" spans="1:1" x14ac:dyDescent="0.2">
      <c r="A590" s="40"/>
    </row>
    <row r="591" spans="1:1" x14ac:dyDescent="0.2">
      <c r="A591" s="40"/>
    </row>
    <row r="592" spans="1:1" x14ac:dyDescent="0.2">
      <c r="A592" s="40"/>
    </row>
    <row r="593" spans="1:1" x14ac:dyDescent="0.2">
      <c r="A593" s="40"/>
    </row>
    <row r="594" spans="1:1" x14ac:dyDescent="0.2">
      <c r="A594" s="40"/>
    </row>
    <row r="595" spans="1:1" x14ac:dyDescent="0.2">
      <c r="A595" s="40"/>
    </row>
    <row r="596" spans="1:1" x14ac:dyDescent="0.2">
      <c r="A596" s="40"/>
    </row>
    <row r="597" spans="1:1" x14ac:dyDescent="0.2">
      <c r="A597" s="40"/>
    </row>
    <row r="598" spans="1:1" x14ac:dyDescent="0.2">
      <c r="A598" s="40"/>
    </row>
    <row r="599" spans="1:1" x14ac:dyDescent="0.2">
      <c r="A599" s="40"/>
    </row>
    <row r="600" spans="1:1" x14ac:dyDescent="0.2">
      <c r="A600" s="40"/>
    </row>
    <row r="601" spans="1:1" x14ac:dyDescent="0.2">
      <c r="A601" s="40"/>
    </row>
    <row r="602" spans="1:1" x14ac:dyDescent="0.2">
      <c r="A602" s="40"/>
    </row>
    <row r="603" spans="1:1" x14ac:dyDescent="0.2">
      <c r="A603" s="40"/>
    </row>
    <row r="604" spans="1:1" x14ac:dyDescent="0.2">
      <c r="A604" s="40"/>
    </row>
    <row r="605" spans="1:1" x14ac:dyDescent="0.2">
      <c r="A605" s="40"/>
    </row>
    <row r="606" spans="1:1" x14ac:dyDescent="0.2">
      <c r="A606" s="40"/>
    </row>
    <row r="607" spans="1:1" x14ac:dyDescent="0.2">
      <c r="A607" s="40"/>
    </row>
    <row r="608" spans="1:1" x14ac:dyDescent="0.2">
      <c r="A608" s="40"/>
    </row>
    <row r="609" spans="1:1" x14ac:dyDescent="0.2">
      <c r="A609" s="40"/>
    </row>
    <row r="610" spans="1:1" x14ac:dyDescent="0.2">
      <c r="A610" s="40"/>
    </row>
    <row r="611" spans="1:1" x14ac:dyDescent="0.2">
      <c r="A611" s="40"/>
    </row>
    <row r="612" spans="1:1" x14ac:dyDescent="0.2">
      <c r="A612" s="40"/>
    </row>
    <row r="613" spans="1:1" x14ac:dyDescent="0.2">
      <c r="A613" s="40"/>
    </row>
    <row r="614" spans="1:1" x14ac:dyDescent="0.2">
      <c r="A614" s="40"/>
    </row>
    <row r="615" spans="1:1" x14ac:dyDescent="0.2">
      <c r="A615" s="40"/>
    </row>
    <row r="616" spans="1:1" x14ac:dyDescent="0.2">
      <c r="A616" s="40"/>
    </row>
    <row r="617" spans="1:1" x14ac:dyDescent="0.2">
      <c r="A617" s="40"/>
    </row>
    <row r="618" spans="1:1" x14ac:dyDescent="0.2">
      <c r="A618" s="40"/>
    </row>
    <row r="619" spans="1:1" x14ac:dyDescent="0.2">
      <c r="A619" s="40"/>
    </row>
    <row r="620" spans="1:1" x14ac:dyDescent="0.2">
      <c r="A620" s="40"/>
    </row>
    <row r="621" spans="1:1" x14ac:dyDescent="0.2">
      <c r="A621" s="40"/>
    </row>
    <row r="622" spans="1:1" x14ac:dyDescent="0.2">
      <c r="A622" s="40"/>
    </row>
    <row r="623" spans="1:1" x14ac:dyDescent="0.2">
      <c r="A623" s="40"/>
    </row>
    <row r="624" spans="1:1" x14ac:dyDescent="0.2">
      <c r="A624" s="40"/>
    </row>
    <row r="625" spans="1:1" x14ac:dyDescent="0.2">
      <c r="A625" s="40"/>
    </row>
    <row r="626" spans="1:1" x14ac:dyDescent="0.2">
      <c r="A626" s="40"/>
    </row>
    <row r="627" spans="1:1" x14ac:dyDescent="0.2">
      <c r="A627" s="40"/>
    </row>
    <row r="628" spans="1:1" x14ac:dyDescent="0.2">
      <c r="A628" s="40"/>
    </row>
    <row r="629" spans="1:1" x14ac:dyDescent="0.2">
      <c r="A629" s="40"/>
    </row>
    <row r="630" spans="1:1" x14ac:dyDescent="0.2">
      <c r="A630" s="40"/>
    </row>
    <row r="631" spans="1:1" x14ac:dyDescent="0.2">
      <c r="A631" s="40"/>
    </row>
    <row r="632" spans="1:1" x14ac:dyDescent="0.2">
      <c r="A632" s="40"/>
    </row>
    <row r="633" spans="1:1" x14ac:dyDescent="0.2">
      <c r="A633" s="40"/>
    </row>
    <row r="634" spans="1:1" x14ac:dyDescent="0.2">
      <c r="A634" s="40"/>
    </row>
    <row r="635" spans="1:1" x14ac:dyDescent="0.2">
      <c r="A635" s="40"/>
    </row>
    <row r="636" spans="1:1" x14ac:dyDescent="0.2">
      <c r="A636" s="40"/>
    </row>
    <row r="637" spans="1:1" x14ac:dyDescent="0.2">
      <c r="A637" s="40"/>
    </row>
    <row r="638" spans="1:1" x14ac:dyDescent="0.2">
      <c r="A638" s="40"/>
    </row>
    <row r="639" spans="1:1" x14ac:dyDescent="0.2">
      <c r="A639" s="40"/>
    </row>
    <row r="640" spans="1:1" x14ac:dyDescent="0.2">
      <c r="A640" s="40"/>
    </row>
    <row r="641" spans="1:1" x14ac:dyDescent="0.2">
      <c r="A641" s="40"/>
    </row>
    <row r="642" spans="1:1" x14ac:dyDescent="0.2">
      <c r="A642" s="40"/>
    </row>
    <row r="643" spans="1:1" x14ac:dyDescent="0.2">
      <c r="A643" s="40"/>
    </row>
    <row r="644" spans="1:1" x14ac:dyDescent="0.2">
      <c r="A644" s="40"/>
    </row>
    <row r="645" spans="1:1" x14ac:dyDescent="0.2">
      <c r="A645" s="40"/>
    </row>
    <row r="646" spans="1:1" x14ac:dyDescent="0.2">
      <c r="A646" s="40"/>
    </row>
    <row r="647" spans="1:1" x14ac:dyDescent="0.2">
      <c r="A647" s="40"/>
    </row>
    <row r="648" spans="1:1" x14ac:dyDescent="0.2">
      <c r="A648" s="40"/>
    </row>
    <row r="649" spans="1:1" x14ac:dyDescent="0.2">
      <c r="A649" s="40"/>
    </row>
    <row r="650" spans="1:1" x14ac:dyDescent="0.2">
      <c r="A650" s="40"/>
    </row>
    <row r="651" spans="1:1" x14ac:dyDescent="0.2">
      <c r="A651" s="40"/>
    </row>
    <row r="652" spans="1:1" x14ac:dyDescent="0.2">
      <c r="A652" s="40"/>
    </row>
    <row r="653" spans="1:1" x14ac:dyDescent="0.2">
      <c r="A653" s="40"/>
    </row>
    <row r="654" spans="1:1" x14ac:dyDescent="0.2">
      <c r="A654" s="40"/>
    </row>
    <row r="655" spans="1:1" x14ac:dyDescent="0.2">
      <c r="A655" s="40"/>
    </row>
    <row r="656" spans="1:1" x14ac:dyDescent="0.2">
      <c r="A656" s="40"/>
    </row>
    <row r="657" spans="1:1" x14ac:dyDescent="0.2">
      <c r="A657" s="40"/>
    </row>
    <row r="658" spans="1:1" x14ac:dyDescent="0.2">
      <c r="A658" s="40"/>
    </row>
    <row r="659" spans="1:1" x14ac:dyDescent="0.2">
      <c r="A659" s="40"/>
    </row>
    <row r="660" spans="1:1" x14ac:dyDescent="0.2">
      <c r="A660" s="40"/>
    </row>
    <row r="661" spans="1:1" x14ac:dyDescent="0.2">
      <c r="A661" s="40"/>
    </row>
    <row r="662" spans="1:1" x14ac:dyDescent="0.2">
      <c r="A662" s="40"/>
    </row>
    <row r="663" spans="1:1" x14ac:dyDescent="0.2">
      <c r="A663" s="40"/>
    </row>
    <row r="664" spans="1:1" x14ac:dyDescent="0.2">
      <c r="A664" s="40"/>
    </row>
    <row r="665" spans="1:1" x14ac:dyDescent="0.2">
      <c r="A665" s="40"/>
    </row>
    <row r="666" spans="1:1" x14ac:dyDescent="0.2">
      <c r="A666" s="40"/>
    </row>
    <row r="667" spans="1:1" x14ac:dyDescent="0.2">
      <c r="A667" s="40"/>
    </row>
    <row r="668" spans="1:1" x14ac:dyDescent="0.2">
      <c r="A668" s="40"/>
    </row>
    <row r="669" spans="1:1" x14ac:dyDescent="0.2">
      <c r="A669" s="40"/>
    </row>
    <row r="670" spans="1:1" x14ac:dyDescent="0.2">
      <c r="A670" s="40"/>
    </row>
    <row r="671" spans="1:1" x14ac:dyDescent="0.2">
      <c r="A671" s="40"/>
    </row>
    <row r="672" spans="1:1" x14ac:dyDescent="0.2">
      <c r="A672" s="40"/>
    </row>
    <row r="673" spans="1:1" x14ac:dyDescent="0.2">
      <c r="A673" s="40"/>
    </row>
    <row r="674" spans="1:1" x14ac:dyDescent="0.2">
      <c r="A674" s="40"/>
    </row>
    <row r="675" spans="1:1" x14ac:dyDescent="0.2">
      <c r="A675" s="40"/>
    </row>
    <row r="676" spans="1:1" x14ac:dyDescent="0.2">
      <c r="A676" s="40"/>
    </row>
    <row r="677" spans="1:1" x14ac:dyDescent="0.2">
      <c r="A677" s="40"/>
    </row>
    <row r="678" spans="1:1" x14ac:dyDescent="0.2">
      <c r="A678" s="40"/>
    </row>
    <row r="679" spans="1:1" x14ac:dyDescent="0.2">
      <c r="A679" s="40"/>
    </row>
    <row r="680" spans="1:1" x14ac:dyDescent="0.2">
      <c r="A680" s="40"/>
    </row>
    <row r="681" spans="1:1" x14ac:dyDescent="0.2">
      <c r="A681" s="40"/>
    </row>
    <row r="682" spans="1:1" x14ac:dyDescent="0.2">
      <c r="A682" s="40"/>
    </row>
    <row r="683" spans="1:1" x14ac:dyDescent="0.2">
      <c r="A683" s="40"/>
    </row>
    <row r="684" spans="1:1" x14ac:dyDescent="0.2">
      <c r="A684" s="40"/>
    </row>
    <row r="685" spans="1:1" x14ac:dyDescent="0.2">
      <c r="A685" s="40"/>
    </row>
    <row r="686" spans="1:1" x14ac:dyDescent="0.2">
      <c r="A686" s="40"/>
    </row>
    <row r="687" spans="1:1" x14ac:dyDescent="0.2">
      <c r="A687" s="40"/>
    </row>
    <row r="688" spans="1:1" x14ac:dyDescent="0.2">
      <c r="A688" s="40"/>
    </row>
    <row r="689" spans="1:1" x14ac:dyDescent="0.2">
      <c r="A689" s="40"/>
    </row>
    <row r="690" spans="1:1" x14ac:dyDescent="0.2">
      <c r="A690" s="40"/>
    </row>
    <row r="691" spans="1:1" x14ac:dyDescent="0.2">
      <c r="A691" s="40"/>
    </row>
    <row r="692" spans="1:1" x14ac:dyDescent="0.2">
      <c r="A692" s="40"/>
    </row>
    <row r="693" spans="1:1" x14ac:dyDescent="0.2">
      <c r="A693" s="40"/>
    </row>
  </sheetData>
  <mergeCells count="27">
    <mergeCell ref="A5:C5"/>
    <mergeCell ref="K6:K8"/>
    <mergeCell ref="A1:C3"/>
    <mergeCell ref="L6:L8"/>
    <mergeCell ref="B6:C6"/>
    <mergeCell ref="D6:D8"/>
    <mergeCell ref="F6:H6"/>
    <mergeCell ref="A4:U4"/>
    <mergeCell ref="J6:J8"/>
    <mergeCell ref="A6:A8"/>
    <mergeCell ref="S6:S8"/>
    <mergeCell ref="T6:T8"/>
    <mergeCell ref="U6:U8"/>
    <mergeCell ref="D1:S1"/>
    <mergeCell ref="D2:S2"/>
    <mergeCell ref="D3:S3"/>
    <mergeCell ref="J5:M5"/>
    <mergeCell ref="N5:U5"/>
    <mergeCell ref="D5:I5"/>
    <mergeCell ref="M7:N7"/>
    <mergeCell ref="M6:R6"/>
    <mergeCell ref="O7:O8"/>
    <mergeCell ref="P7:P8"/>
    <mergeCell ref="R7:R8"/>
    <mergeCell ref="Q7:Q8"/>
    <mergeCell ref="E6:E8"/>
    <mergeCell ref="I6:I8"/>
  </mergeCells>
  <hyperlinks>
    <hyperlink ref="T9" r:id="rId1" xr:uid="{00000000-0004-0000-0600-000001000000}"/>
    <hyperlink ref="T11" r:id="rId2" xr:uid="{00000000-0004-0000-0600-000003000000}"/>
    <hyperlink ref="T12" r:id="rId3" xr:uid="{00000000-0004-0000-0600-000004000000}"/>
    <hyperlink ref="O9" r:id="rId4" xr:uid="{8E5975BD-2787-4204-863D-BB11458BF80F}"/>
    <hyperlink ref="O15" r:id="rId5" xr:uid="{E98BD919-EEB0-47FF-A154-2E8ED289AD30}"/>
    <hyperlink ref="O10" r:id="rId6" xr:uid="{66FBB4CA-E829-403B-9FDA-35FD560B35D8}"/>
    <hyperlink ref="O12" r:id="rId7" xr:uid="{7795ECDC-8CB5-4789-B453-C29A3CEB1805}"/>
    <hyperlink ref="O14" r:id="rId8" xr:uid="{F4F2C150-742E-4C1B-90A1-7D3C81AE0DB7}"/>
    <hyperlink ref="O13" r:id="rId9" xr:uid="{FB4B9D15-A2A8-47DD-9F6A-F3B3E47CBE6A}"/>
    <hyperlink ref="O11" r:id="rId10" xr:uid="{8E011F64-F1A3-4360-B7E0-A6D6D6F7E392}"/>
  </hyperlinks>
  <pageMargins left="0.74803149606299213" right="0.74803149606299213" top="0.98425196850393704" bottom="0.98425196850393704" header="0.51181102362204722" footer="0.51181102362204722"/>
  <pageSetup paperSize="5" scale="32" orientation="landscape" horizontalDpi="1200" verticalDpi="1200" r:id="rId11"/>
  <drawing r:id="rId12"/>
  <legacyDrawing r:id="rId1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AN1000"/>
  <sheetViews>
    <sheetView view="pageBreakPreview" zoomScaleNormal="100" zoomScaleSheetLayoutView="100" workbookViewId="0">
      <pane ySplit="8" topLeftCell="A9" activePane="bottomLeft" state="frozen"/>
      <selection pane="bottomLeft" activeCell="B8" sqref="A8:XFD8"/>
    </sheetView>
  </sheetViews>
  <sheetFormatPr baseColWidth="10" defaultColWidth="11.1640625" defaultRowHeight="15" customHeight="1" x14ac:dyDescent="0.2"/>
  <cols>
    <col min="1" max="1" width="7.33203125" customWidth="1"/>
    <col min="2" max="2" width="21.6640625" customWidth="1"/>
    <col min="3" max="3" width="14" customWidth="1"/>
    <col min="4" max="4" width="16.6640625" customWidth="1"/>
    <col min="5" max="5" width="20.1640625" customWidth="1"/>
    <col min="6" max="6" width="17.33203125" customWidth="1"/>
    <col min="7" max="7" width="20.1640625" customWidth="1"/>
    <col min="8" max="8" width="16.1640625" customWidth="1"/>
    <col min="9" max="9" width="49" customWidth="1"/>
    <col min="10" max="10" width="24.1640625" customWidth="1"/>
    <col min="11" max="11" width="27" customWidth="1"/>
    <col min="12" max="12" width="22.6640625" customWidth="1"/>
    <col min="13" max="13" width="13.1640625" customWidth="1"/>
    <col min="14" max="14" width="10.33203125" customWidth="1"/>
    <col min="15" max="15" width="23.5" customWidth="1"/>
    <col min="16" max="16" width="23.6640625" customWidth="1"/>
    <col min="17" max="18" width="19.6640625" customWidth="1"/>
    <col min="19" max="19" width="23.6640625" customWidth="1"/>
    <col min="20" max="21" width="22.6640625" customWidth="1"/>
    <col min="22" max="23" width="32" customWidth="1"/>
    <col min="24" max="40" width="10.6640625" customWidth="1"/>
  </cols>
  <sheetData>
    <row r="1" spans="1:40" ht="36" customHeight="1" x14ac:dyDescent="0.2">
      <c r="A1" s="500"/>
      <c r="B1" s="501"/>
      <c r="C1" s="502"/>
      <c r="D1" s="509" t="s">
        <v>893</v>
      </c>
      <c r="E1" s="504"/>
      <c r="F1" s="504"/>
      <c r="G1" s="504"/>
      <c r="H1" s="504"/>
      <c r="I1" s="504"/>
      <c r="J1" s="504"/>
      <c r="K1" s="504"/>
      <c r="L1" s="504"/>
      <c r="M1" s="504"/>
      <c r="N1" s="504"/>
      <c r="O1" s="504"/>
      <c r="P1" s="504"/>
      <c r="Q1" s="504"/>
      <c r="R1" s="504"/>
      <c r="S1" s="510"/>
      <c r="T1" s="185" t="s">
        <v>3</v>
      </c>
      <c r="U1" s="186" t="s">
        <v>19</v>
      </c>
      <c r="V1" s="187"/>
      <c r="W1" s="187"/>
      <c r="X1" s="188"/>
      <c r="Y1" s="188"/>
      <c r="Z1" s="189"/>
    </row>
    <row r="2" spans="1:40" ht="36" customHeight="1" x14ac:dyDescent="0.2">
      <c r="A2" s="503"/>
      <c r="B2" s="504"/>
      <c r="C2" s="505"/>
      <c r="D2" s="511" t="s">
        <v>30</v>
      </c>
      <c r="E2" s="504"/>
      <c r="F2" s="504"/>
      <c r="G2" s="504"/>
      <c r="H2" s="504"/>
      <c r="I2" s="504"/>
      <c r="J2" s="504"/>
      <c r="K2" s="504"/>
      <c r="L2" s="504"/>
      <c r="M2" s="504"/>
      <c r="N2" s="504"/>
      <c r="O2" s="504"/>
      <c r="P2" s="504"/>
      <c r="Q2" s="504"/>
      <c r="R2" s="504"/>
      <c r="S2" s="510"/>
      <c r="T2" s="190" t="s">
        <v>4</v>
      </c>
      <c r="U2" s="191">
        <v>3</v>
      </c>
      <c r="V2" s="187"/>
      <c r="W2" s="187"/>
      <c r="X2" s="188"/>
      <c r="Y2" s="188"/>
      <c r="Z2" s="192"/>
    </row>
    <row r="3" spans="1:40" ht="36" customHeight="1" x14ac:dyDescent="0.2">
      <c r="A3" s="506"/>
      <c r="B3" s="507"/>
      <c r="C3" s="508"/>
      <c r="D3" s="512" t="s">
        <v>2</v>
      </c>
      <c r="E3" s="507"/>
      <c r="F3" s="507"/>
      <c r="G3" s="507"/>
      <c r="H3" s="507"/>
      <c r="I3" s="507"/>
      <c r="J3" s="507"/>
      <c r="K3" s="507"/>
      <c r="L3" s="507"/>
      <c r="M3" s="507"/>
      <c r="N3" s="507"/>
      <c r="O3" s="507"/>
      <c r="P3" s="507"/>
      <c r="Q3" s="507"/>
      <c r="R3" s="507"/>
      <c r="S3" s="513"/>
      <c r="T3" s="185" t="s">
        <v>18</v>
      </c>
      <c r="U3" s="193">
        <v>45093</v>
      </c>
      <c r="V3" s="194"/>
      <c r="W3" s="194"/>
      <c r="X3" s="192"/>
      <c r="Y3" s="192"/>
      <c r="Z3" s="195"/>
    </row>
    <row r="4" spans="1:40" ht="61.5" customHeight="1" x14ac:dyDescent="0.2">
      <c r="A4" s="514"/>
      <c r="B4" s="515"/>
      <c r="C4" s="515"/>
      <c r="D4" s="515"/>
      <c r="E4" s="515"/>
      <c r="F4" s="515"/>
      <c r="G4" s="515"/>
      <c r="H4" s="515"/>
      <c r="I4" s="515"/>
      <c r="J4" s="515"/>
      <c r="K4" s="515"/>
      <c r="L4" s="515"/>
      <c r="M4" s="515"/>
      <c r="N4" s="515"/>
      <c r="O4" s="515"/>
      <c r="P4" s="515"/>
      <c r="Q4" s="515"/>
      <c r="R4" s="515"/>
      <c r="S4" s="515"/>
      <c r="T4" s="515"/>
      <c r="U4" s="516"/>
      <c r="V4" s="196"/>
      <c r="W4" s="196"/>
      <c r="X4" s="197"/>
      <c r="Y4" s="197"/>
      <c r="Z4" s="197"/>
      <c r="AA4" s="197"/>
      <c r="AB4" s="197"/>
      <c r="AC4" s="197"/>
      <c r="AD4" s="197"/>
      <c r="AE4" s="197"/>
      <c r="AF4" s="197"/>
      <c r="AG4" s="197"/>
      <c r="AH4" s="197"/>
      <c r="AI4" s="197"/>
      <c r="AJ4" s="197"/>
      <c r="AK4" s="197"/>
      <c r="AL4" s="197"/>
      <c r="AM4" s="197"/>
      <c r="AN4" s="197"/>
    </row>
    <row r="5" spans="1:40" ht="36" customHeight="1" x14ac:dyDescent="0.2">
      <c r="A5" s="489" t="s">
        <v>35</v>
      </c>
      <c r="B5" s="486"/>
      <c r="C5" s="486"/>
      <c r="D5" s="485" t="s">
        <v>1196</v>
      </c>
      <c r="E5" s="486"/>
      <c r="F5" s="486"/>
      <c r="G5" s="486"/>
      <c r="H5" s="486"/>
      <c r="I5" s="488"/>
      <c r="J5" s="485" t="s">
        <v>34</v>
      </c>
      <c r="K5" s="486"/>
      <c r="L5" s="486"/>
      <c r="M5" s="486"/>
      <c r="N5" s="487">
        <v>45251</v>
      </c>
      <c r="O5" s="486"/>
      <c r="P5" s="486"/>
      <c r="Q5" s="486"/>
      <c r="R5" s="486"/>
      <c r="S5" s="486"/>
      <c r="T5" s="486"/>
      <c r="U5" s="488"/>
      <c r="V5" s="196"/>
      <c r="W5" s="196"/>
      <c r="X5" s="197"/>
      <c r="Y5" s="197"/>
      <c r="Z5" s="197"/>
      <c r="AA5" s="197"/>
      <c r="AB5" s="197"/>
      <c r="AC5" s="197"/>
      <c r="AD5" s="197"/>
      <c r="AE5" s="197"/>
      <c r="AF5" s="197"/>
      <c r="AG5" s="197"/>
      <c r="AH5" s="197"/>
      <c r="AI5" s="197"/>
      <c r="AJ5" s="197"/>
      <c r="AK5" s="197"/>
      <c r="AL5" s="197"/>
      <c r="AM5" s="197"/>
      <c r="AN5" s="197"/>
    </row>
    <row r="6" spans="1:40" ht="38.25" customHeight="1" x14ac:dyDescent="0.2">
      <c r="A6" s="491" t="s">
        <v>0</v>
      </c>
      <c r="B6" s="490" t="s">
        <v>5</v>
      </c>
      <c r="C6" s="488"/>
      <c r="D6" s="491" t="s">
        <v>11</v>
      </c>
      <c r="E6" s="491" t="s">
        <v>12</v>
      </c>
      <c r="F6" s="499" t="s">
        <v>1</v>
      </c>
      <c r="G6" s="486"/>
      <c r="H6" s="488"/>
      <c r="I6" s="491" t="s">
        <v>16</v>
      </c>
      <c r="J6" s="491" t="s">
        <v>6</v>
      </c>
      <c r="K6" s="491" t="s">
        <v>21</v>
      </c>
      <c r="L6" s="491" t="s">
        <v>40</v>
      </c>
      <c r="M6" s="482" t="s">
        <v>22</v>
      </c>
      <c r="N6" s="483"/>
      <c r="O6" s="483"/>
      <c r="P6" s="483"/>
      <c r="Q6" s="483"/>
      <c r="R6" s="484"/>
      <c r="S6" s="494" t="s">
        <v>23</v>
      </c>
      <c r="T6" s="494" t="s">
        <v>24</v>
      </c>
      <c r="U6" s="494" t="s">
        <v>25</v>
      </c>
      <c r="V6" s="198"/>
      <c r="W6" s="198"/>
      <c r="X6" s="197"/>
      <c r="Y6" s="197"/>
      <c r="Z6" s="197"/>
      <c r="AA6" s="197"/>
      <c r="AB6" s="197"/>
      <c r="AC6" s="197"/>
      <c r="AD6" s="197"/>
      <c r="AE6" s="197"/>
      <c r="AF6" s="197"/>
      <c r="AG6" s="197"/>
      <c r="AH6" s="197"/>
      <c r="AI6" s="197"/>
      <c r="AJ6" s="197"/>
      <c r="AK6" s="197"/>
      <c r="AL6" s="197"/>
      <c r="AM6" s="197"/>
      <c r="AN6" s="197"/>
    </row>
    <row r="7" spans="1:40" ht="38.25" customHeight="1" x14ac:dyDescent="0.2">
      <c r="A7" s="492"/>
      <c r="B7" s="300"/>
      <c r="C7" s="300"/>
      <c r="D7" s="492"/>
      <c r="E7" s="492"/>
      <c r="F7" s="301"/>
      <c r="G7" s="301"/>
      <c r="H7" s="301"/>
      <c r="I7" s="492"/>
      <c r="J7" s="492"/>
      <c r="K7" s="492"/>
      <c r="L7" s="492"/>
      <c r="M7" s="490" t="s">
        <v>17</v>
      </c>
      <c r="N7" s="488"/>
      <c r="O7" s="420" t="s">
        <v>26</v>
      </c>
      <c r="P7" s="420" t="s">
        <v>27</v>
      </c>
      <c r="Q7" s="420" t="s">
        <v>28</v>
      </c>
      <c r="R7" s="420" t="s">
        <v>29</v>
      </c>
      <c r="S7" s="495"/>
      <c r="T7" s="497"/>
      <c r="U7" s="495"/>
      <c r="V7" s="198"/>
      <c r="W7" s="198"/>
      <c r="X7" s="197"/>
      <c r="Y7" s="197"/>
      <c r="Z7" s="197"/>
      <c r="AA7" s="197"/>
      <c r="AB7" s="197"/>
      <c r="AC7" s="197"/>
      <c r="AD7" s="197"/>
      <c r="AE7" s="197"/>
      <c r="AF7" s="197"/>
      <c r="AG7" s="197"/>
      <c r="AH7" s="197"/>
      <c r="AI7" s="197"/>
      <c r="AJ7" s="197"/>
      <c r="AK7" s="197"/>
      <c r="AL7" s="197"/>
      <c r="AM7" s="197"/>
      <c r="AN7" s="197"/>
    </row>
    <row r="8" spans="1:40" ht="32.25" customHeight="1" x14ac:dyDescent="0.2">
      <c r="A8" s="493"/>
      <c r="B8" s="300" t="s">
        <v>9</v>
      </c>
      <c r="C8" s="300" t="s">
        <v>10</v>
      </c>
      <c r="D8" s="493"/>
      <c r="E8" s="493"/>
      <c r="F8" s="38" t="s">
        <v>13</v>
      </c>
      <c r="G8" s="37" t="s">
        <v>14</v>
      </c>
      <c r="H8" s="37" t="s">
        <v>15</v>
      </c>
      <c r="I8" s="492"/>
      <c r="J8" s="493"/>
      <c r="K8" s="493"/>
      <c r="L8" s="493"/>
      <c r="M8" s="300" t="s">
        <v>7</v>
      </c>
      <c r="N8" s="300" t="s">
        <v>8</v>
      </c>
      <c r="O8" s="420"/>
      <c r="P8" s="420"/>
      <c r="Q8" s="420"/>
      <c r="R8" s="420"/>
      <c r="S8" s="496"/>
      <c r="T8" s="498"/>
      <c r="U8" s="496"/>
      <c r="V8" s="198"/>
      <c r="W8" s="198"/>
      <c r="X8" s="197"/>
      <c r="Y8" s="197"/>
      <c r="Z8" s="197"/>
      <c r="AA8" s="197"/>
      <c r="AB8" s="197"/>
      <c r="AC8" s="197"/>
      <c r="AD8" s="197"/>
      <c r="AE8" s="197"/>
      <c r="AF8" s="197"/>
      <c r="AG8" s="197"/>
      <c r="AH8" s="197"/>
      <c r="AI8" s="197"/>
      <c r="AJ8" s="197"/>
      <c r="AK8" s="197"/>
      <c r="AL8" s="197"/>
      <c r="AM8" s="197"/>
      <c r="AN8" s="197"/>
    </row>
    <row r="9" spans="1:40" ht="102" x14ac:dyDescent="0.2">
      <c r="A9" s="302">
        <v>1</v>
      </c>
      <c r="B9" s="309" t="s">
        <v>1184</v>
      </c>
      <c r="C9" s="302"/>
      <c r="D9" s="42">
        <v>33439</v>
      </c>
      <c r="E9" s="8" t="s">
        <v>1183</v>
      </c>
      <c r="F9" s="311" t="s">
        <v>20</v>
      </c>
      <c r="G9" s="160"/>
      <c r="H9" s="160"/>
      <c r="I9" s="259" t="s">
        <v>1195</v>
      </c>
      <c r="J9" s="312" t="s">
        <v>1194</v>
      </c>
      <c r="K9" s="303" t="s">
        <v>1019</v>
      </c>
      <c r="L9" s="303" t="s">
        <v>964</v>
      </c>
      <c r="M9" s="302" t="s">
        <v>51</v>
      </c>
      <c r="N9" s="302"/>
      <c r="O9" s="314" t="s">
        <v>2489</v>
      </c>
      <c r="P9" s="309" t="s">
        <v>1127</v>
      </c>
      <c r="Q9" s="309" t="s">
        <v>1126</v>
      </c>
      <c r="R9" s="302" t="s">
        <v>962</v>
      </c>
      <c r="S9" s="302" t="s">
        <v>962</v>
      </c>
      <c r="T9" s="314" t="s">
        <v>36</v>
      </c>
      <c r="U9" s="304">
        <v>45251</v>
      </c>
      <c r="V9" s="199"/>
      <c r="W9" s="199"/>
    </row>
    <row r="10" spans="1:40" ht="136" x14ac:dyDescent="0.2">
      <c r="A10" s="302">
        <v>2</v>
      </c>
      <c r="B10" s="309" t="s">
        <v>1184</v>
      </c>
      <c r="C10" s="302"/>
      <c r="D10" s="42">
        <v>33439</v>
      </c>
      <c r="E10" s="8" t="s">
        <v>1183</v>
      </c>
      <c r="F10" s="311" t="s">
        <v>20</v>
      </c>
      <c r="G10" s="160"/>
      <c r="H10" s="160"/>
      <c r="I10" s="259" t="s">
        <v>1193</v>
      </c>
      <c r="J10" s="312" t="s">
        <v>1192</v>
      </c>
      <c r="K10" s="303" t="s">
        <v>1191</v>
      </c>
      <c r="L10" s="303" t="s">
        <v>1190</v>
      </c>
      <c r="M10" s="302" t="s">
        <v>51</v>
      </c>
      <c r="N10" s="302"/>
      <c r="O10" s="320" t="s">
        <v>2487</v>
      </c>
      <c r="P10" s="302" t="s">
        <v>962</v>
      </c>
      <c r="Q10" s="302" t="s">
        <v>962</v>
      </c>
      <c r="R10" s="302" t="s">
        <v>962</v>
      </c>
      <c r="S10" s="302" t="s">
        <v>962</v>
      </c>
      <c r="T10" s="314" t="s">
        <v>36</v>
      </c>
      <c r="U10" s="304">
        <v>45251</v>
      </c>
    </row>
    <row r="11" spans="1:40" ht="136" x14ac:dyDescent="0.2">
      <c r="A11" s="302">
        <v>3</v>
      </c>
      <c r="B11" s="309" t="s">
        <v>1184</v>
      </c>
      <c r="C11" s="302"/>
      <c r="D11" s="42">
        <v>33439</v>
      </c>
      <c r="E11" s="8" t="s">
        <v>1183</v>
      </c>
      <c r="F11" s="311" t="s">
        <v>20</v>
      </c>
      <c r="G11" s="160"/>
      <c r="H11" s="160"/>
      <c r="I11" s="259" t="s">
        <v>1188</v>
      </c>
      <c r="J11" s="312" t="s">
        <v>1187</v>
      </c>
      <c r="K11" s="303" t="s">
        <v>1186</v>
      </c>
      <c r="L11" s="303" t="s">
        <v>1185</v>
      </c>
      <c r="M11" s="302" t="s">
        <v>51</v>
      </c>
      <c r="N11" s="302"/>
      <c r="O11" s="321" t="s">
        <v>2488</v>
      </c>
      <c r="P11" s="302" t="s">
        <v>962</v>
      </c>
      <c r="Q11" s="302" t="s">
        <v>962</v>
      </c>
      <c r="R11" s="302" t="s">
        <v>962</v>
      </c>
      <c r="S11" s="302" t="s">
        <v>962</v>
      </c>
      <c r="T11" s="314" t="s">
        <v>36</v>
      </c>
      <c r="U11" s="304">
        <v>45251</v>
      </c>
    </row>
    <row r="12" spans="1:40" ht="119" x14ac:dyDescent="0.2">
      <c r="A12" s="302">
        <v>4</v>
      </c>
      <c r="B12" s="309" t="s">
        <v>1184</v>
      </c>
      <c r="C12" s="302"/>
      <c r="D12" s="42">
        <v>33439</v>
      </c>
      <c r="E12" s="8" t="s">
        <v>1183</v>
      </c>
      <c r="F12" s="311" t="s">
        <v>20</v>
      </c>
      <c r="G12" s="160"/>
      <c r="H12" s="160"/>
      <c r="I12" s="259" t="s">
        <v>1182</v>
      </c>
      <c r="J12" s="312" t="s">
        <v>1181</v>
      </c>
      <c r="K12" s="303" t="s">
        <v>1180</v>
      </c>
      <c r="L12" s="303" t="s">
        <v>964</v>
      </c>
      <c r="M12" s="302" t="s">
        <v>51</v>
      </c>
      <c r="N12" s="302"/>
      <c r="O12" s="314" t="s">
        <v>2489</v>
      </c>
      <c r="P12" s="309" t="s">
        <v>1127</v>
      </c>
      <c r="Q12" s="309" t="s">
        <v>1126</v>
      </c>
      <c r="R12" s="302" t="s">
        <v>962</v>
      </c>
      <c r="S12" s="302" t="s">
        <v>962</v>
      </c>
      <c r="T12" s="314" t="s">
        <v>36</v>
      </c>
      <c r="U12" s="304">
        <v>45251</v>
      </c>
    </row>
    <row r="13" spans="1:40" ht="119" x14ac:dyDescent="0.2">
      <c r="A13" s="302">
        <v>5</v>
      </c>
      <c r="B13" s="302" t="s">
        <v>1149</v>
      </c>
      <c r="C13" s="302">
        <v>970</v>
      </c>
      <c r="D13" s="42">
        <v>38548</v>
      </c>
      <c r="E13" s="309" t="s">
        <v>33</v>
      </c>
      <c r="F13" s="311" t="s">
        <v>20</v>
      </c>
      <c r="G13" s="160"/>
      <c r="H13" s="160"/>
      <c r="I13" s="259" t="s">
        <v>2490</v>
      </c>
      <c r="J13" s="312"/>
      <c r="K13" s="303" t="s">
        <v>1179</v>
      </c>
      <c r="L13" s="303" t="s">
        <v>964</v>
      </c>
      <c r="M13" s="302" t="s">
        <v>51</v>
      </c>
      <c r="N13" s="302"/>
      <c r="O13" s="314" t="s">
        <v>2491</v>
      </c>
      <c r="P13" s="309" t="s">
        <v>1178</v>
      </c>
      <c r="Q13" s="309" t="s">
        <v>1177</v>
      </c>
      <c r="R13" s="302" t="s">
        <v>962</v>
      </c>
      <c r="S13" s="302" t="s">
        <v>962</v>
      </c>
      <c r="T13" s="322" t="s">
        <v>1176</v>
      </c>
      <c r="U13" s="304">
        <v>45251</v>
      </c>
    </row>
    <row r="14" spans="1:40" ht="68" x14ac:dyDescent="0.2">
      <c r="A14" s="302">
        <v>6</v>
      </c>
      <c r="B14" s="302" t="s">
        <v>1149</v>
      </c>
      <c r="C14" s="302" t="s">
        <v>1165</v>
      </c>
      <c r="D14" s="42">
        <v>33773</v>
      </c>
      <c r="E14" s="309" t="s">
        <v>33</v>
      </c>
      <c r="F14" s="302" t="s">
        <v>20</v>
      </c>
      <c r="G14" s="313"/>
      <c r="H14" s="313"/>
      <c r="I14" s="309" t="s">
        <v>2024</v>
      </c>
      <c r="J14" s="309" t="s">
        <v>1175</v>
      </c>
      <c r="K14" s="303" t="s">
        <v>1174</v>
      </c>
      <c r="L14" s="303" t="s">
        <v>1173</v>
      </c>
      <c r="M14" s="302" t="s">
        <v>51</v>
      </c>
      <c r="N14" s="302"/>
      <c r="O14" s="314" t="s">
        <v>1037</v>
      </c>
      <c r="P14" s="302" t="s">
        <v>962</v>
      </c>
      <c r="Q14" s="302" t="s">
        <v>962</v>
      </c>
      <c r="R14" s="302" t="s">
        <v>962</v>
      </c>
      <c r="S14" s="302" t="s">
        <v>962</v>
      </c>
      <c r="T14" s="314" t="s">
        <v>1163</v>
      </c>
      <c r="U14" s="304">
        <v>45251</v>
      </c>
    </row>
    <row r="15" spans="1:40" ht="119" x14ac:dyDescent="0.2">
      <c r="A15" s="302">
        <v>7</v>
      </c>
      <c r="B15" s="302" t="s">
        <v>1124</v>
      </c>
      <c r="C15" s="302" t="s">
        <v>1165</v>
      </c>
      <c r="D15" s="42">
        <v>33773</v>
      </c>
      <c r="E15" s="309" t="s">
        <v>33</v>
      </c>
      <c r="F15" s="302" t="s">
        <v>20</v>
      </c>
      <c r="G15" s="302"/>
      <c r="H15" s="302"/>
      <c r="I15" s="309" t="s">
        <v>2024</v>
      </c>
      <c r="J15" s="309" t="s">
        <v>1172</v>
      </c>
      <c r="K15" s="303" t="s">
        <v>1171</v>
      </c>
      <c r="L15" s="303" t="s">
        <v>1097</v>
      </c>
      <c r="M15" s="302" t="s">
        <v>51</v>
      </c>
      <c r="N15" s="302"/>
      <c r="O15" s="322" t="s">
        <v>2492</v>
      </c>
      <c r="P15" s="302" t="s">
        <v>962</v>
      </c>
      <c r="Q15" s="302" t="s">
        <v>962</v>
      </c>
      <c r="R15" s="302" t="s">
        <v>962</v>
      </c>
      <c r="S15" s="302" t="s">
        <v>962</v>
      </c>
      <c r="T15" s="314" t="s">
        <v>1163</v>
      </c>
      <c r="U15" s="304">
        <v>45251</v>
      </c>
    </row>
    <row r="16" spans="1:40" ht="68" x14ac:dyDescent="0.2">
      <c r="A16" s="302">
        <v>8</v>
      </c>
      <c r="B16" s="302" t="s">
        <v>1124</v>
      </c>
      <c r="C16" s="302" t="s">
        <v>1165</v>
      </c>
      <c r="D16" s="42">
        <v>33773</v>
      </c>
      <c r="E16" s="309" t="s">
        <v>33</v>
      </c>
      <c r="F16" s="302" t="s">
        <v>20</v>
      </c>
      <c r="G16" s="302"/>
      <c r="H16" s="302"/>
      <c r="I16" s="309" t="s">
        <v>2024</v>
      </c>
      <c r="J16" s="309" t="s">
        <v>1170</v>
      </c>
      <c r="K16" s="303" t="s">
        <v>1169</v>
      </c>
      <c r="L16" s="303" t="s">
        <v>992</v>
      </c>
      <c r="M16" s="302" t="s">
        <v>51</v>
      </c>
      <c r="N16" s="302"/>
      <c r="O16" s="322" t="s">
        <v>2492</v>
      </c>
      <c r="P16" s="302" t="s">
        <v>962</v>
      </c>
      <c r="Q16" s="302" t="s">
        <v>962</v>
      </c>
      <c r="R16" s="302" t="s">
        <v>962</v>
      </c>
      <c r="S16" s="302" t="s">
        <v>962</v>
      </c>
      <c r="T16" s="314" t="s">
        <v>1163</v>
      </c>
      <c r="U16" s="304">
        <v>45251</v>
      </c>
    </row>
    <row r="17" spans="1:21" ht="119" x14ac:dyDescent="0.2">
      <c r="A17" s="302">
        <v>9</v>
      </c>
      <c r="B17" s="302" t="s">
        <v>1149</v>
      </c>
      <c r="C17" s="302" t="s">
        <v>1165</v>
      </c>
      <c r="D17" s="42">
        <v>33773</v>
      </c>
      <c r="E17" s="309" t="s">
        <v>33</v>
      </c>
      <c r="F17" s="302" t="s">
        <v>20</v>
      </c>
      <c r="G17" s="302"/>
      <c r="H17" s="302"/>
      <c r="I17" s="309" t="s">
        <v>2024</v>
      </c>
      <c r="J17" s="319" t="s">
        <v>1168</v>
      </c>
      <c r="K17" s="303" t="s">
        <v>1167</v>
      </c>
      <c r="L17" s="303" t="s">
        <v>1166</v>
      </c>
      <c r="M17" s="302" t="s">
        <v>51</v>
      </c>
      <c r="N17" s="302"/>
      <c r="O17" s="320" t="s">
        <v>2487</v>
      </c>
      <c r="P17" s="302" t="s">
        <v>962</v>
      </c>
      <c r="Q17" s="302" t="s">
        <v>962</v>
      </c>
      <c r="R17" s="302" t="s">
        <v>962</v>
      </c>
      <c r="S17" s="302" t="s">
        <v>962</v>
      </c>
      <c r="T17" s="322" t="s">
        <v>1163</v>
      </c>
      <c r="U17" s="304">
        <v>45251</v>
      </c>
    </row>
    <row r="18" spans="1:21" ht="61.5" customHeight="1" x14ac:dyDescent="0.2">
      <c r="A18" s="302">
        <v>10</v>
      </c>
      <c r="B18" s="302" t="s">
        <v>1149</v>
      </c>
      <c r="C18" s="302" t="s">
        <v>1165</v>
      </c>
      <c r="D18" s="42">
        <v>33773</v>
      </c>
      <c r="E18" s="309" t="s">
        <v>33</v>
      </c>
      <c r="F18" s="302" t="s">
        <v>20</v>
      </c>
      <c r="G18" s="302"/>
      <c r="H18" s="302"/>
      <c r="I18" s="309" t="s">
        <v>2024</v>
      </c>
      <c r="J18" s="201" t="s">
        <v>1164</v>
      </c>
      <c r="K18" s="303" t="s">
        <v>1019</v>
      </c>
      <c r="L18" s="303" t="s">
        <v>1089</v>
      </c>
      <c r="M18" s="302" t="s">
        <v>51</v>
      </c>
      <c r="N18" s="302"/>
      <c r="O18" s="314" t="s">
        <v>2489</v>
      </c>
      <c r="P18" s="302" t="s">
        <v>962</v>
      </c>
      <c r="Q18" s="302" t="s">
        <v>962</v>
      </c>
      <c r="R18" s="302" t="s">
        <v>962</v>
      </c>
      <c r="S18" s="302" t="s">
        <v>962</v>
      </c>
      <c r="T18" s="322" t="s">
        <v>1163</v>
      </c>
      <c r="U18" s="304">
        <v>45251</v>
      </c>
    </row>
    <row r="19" spans="1:21" ht="61.5" customHeight="1" x14ac:dyDescent="0.2">
      <c r="A19" s="302">
        <v>11</v>
      </c>
      <c r="B19" s="302" t="s">
        <v>1149</v>
      </c>
      <c r="C19" s="302">
        <v>190</v>
      </c>
      <c r="D19" s="42">
        <v>34856</v>
      </c>
      <c r="E19" s="309" t="s">
        <v>33</v>
      </c>
      <c r="F19" s="302" t="s">
        <v>20</v>
      </c>
      <c r="G19" s="302"/>
      <c r="H19" s="302"/>
      <c r="I19" s="309" t="s">
        <v>2493</v>
      </c>
      <c r="J19" s="201" t="s">
        <v>1162</v>
      </c>
      <c r="K19" s="303" t="s">
        <v>2494</v>
      </c>
      <c r="L19" s="303" t="s">
        <v>1089</v>
      </c>
      <c r="M19" s="302" t="s">
        <v>51</v>
      </c>
      <c r="N19" s="302"/>
      <c r="O19" s="323" t="s">
        <v>2489</v>
      </c>
      <c r="P19" s="302" t="s">
        <v>962</v>
      </c>
      <c r="Q19" s="302" t="s">
        <v>962</v>
      </c>
      <c r="R19" s="302" t="s">
        <v>962</v>
      </c>
      <c r="S19" s="302" t="s">
        <v>962</v>
      </c>
      <c r="T19" s="314" t="s">
        <v>1161</v>
      </c>
      <c r="U19" s="304">
        <v>45251</v>
      </c>
    </row>
    <row r="20" spans="1:21" ht="187" x14ac:dyDescent="0.2">
      <c r="A20" s="302">
        <v>12</v>
      </c>
      <c r="B20" s="302" t="s">
        <v>1149</v>
      </c>
      <c r="C20" s="302">
        <v>489</v>
      </c>
      <c r="D20" s="42">
        <v>36159</v>
      </c>
      <c r="E20" s="309" t="s">
        <v>33</v>
      </c>
      <c r="F20" s="302" t="s">
        <v>20</v>
      </c>
      <c r="G20" s="302"/>
      <c r="H20" s="302"/>
      <c r="I20" s="309" t="s">
        <v>2495</v>
      </c>
      <c r="J20" s="201" t="s">
        <v>1160</v>
      </c>
      <c r="K20" s="303" t="s">
        <v>1159</v>
      </c>
      <c r="L20" s="303" t="s">
        <v>1158</v>
      </c>
      <c r="M20" s="302" t="s">
        <v>51</v>
      </c>
      <c r="N20" s="302"/>
      <c r="O20" s="324" t="s">
        <v>2496</v>
      </c>
      <c r="P20" s="302" t="s">
        <v>962</v>
      </c>
      <c r="Q20" s="302" t="s">
        <v>962</v>
      </c>
      <c r="R20" s="302" t="s">
        <v>962</v>
      </c>
      <c r="S20" s="302" t="s">
        <v>962</v>
      </c>
      <c r="T20" s="314" t="s">
        <v>1157</v>
      </c>
      <c r="U20" s="304">
        <v>45251</v>
      </c>
    </row>
    <row r="21" spans="1:21" ht="119" x14ac:dyDescent="0.2">
      <c r="A21" s="302">
        <v>13</v>
      </c>
      <c r="B21" s="302" t="s">
        <v>1116</v>
      </c>
      <c r="C21" s="302">
        <v>982</v>
      </c>
      <c r="D21" s="42">
        <v>38573</v>
      </c>
      <c r="E21" s="309" t="s">
        <v>33</v>
      </c>
      <c r="F21" s="302" t="s">
        <v>20</v>
      </c>
      <c r="G21" s="302"/>
      <c r="H21" s="302"/>
      <c r="I21" s="309" t="s">
        <v>2497</v>
      </c>
      <c r="J21" s="201" t="s">
        <v>1156</v>
      </c>
      <c r="K21" s="303" t="s">
        <v>1155</v>
      </c>
      <c r="L21" s="303" t="s">
        <v>1154</v>
      </c>
      <c r="M21" s="302" t="s">
        <v>51</v>
      </c>
      <c r="N21" s="302"/>
      <c r="O21" s="325" t="s">
        <v>1037</v>
      </c>
      <c r="P21" s="302" t="s">
        <v>962</v>
      </c>
      <c r="Q21" s="302" t="s">
        <v>962</v>
      </c>
      <c r="R21" s="302" t="s">
        <v>962</v>
      </c>
      <c r="S21" s="302" t="s">
        <v>962</v>
      </c>
      <c r="T21" s="314" t="s">
        <v>1153</v>
      </c>
      <c r="U21" s="304">
        <v>45251</v>
      </c>
    </row>
    <row r="22" spans="1:21" ht="102" x14ac:dyDescent="0.2">
      <c r="A22" s="302">
        <v>14</v>
      </c>
      <c r="B22" s="302" t="s">
        <v>1149</v>
      </c>
      <c r="C22" s="302">
        <v>1266</v>
      </c>
      <c r="D22" s="42">
        <v>38573</v>
      </c>
      <c r="E22" s="309" t="s">
        <v>33</v>
      </c>
      <c r="F22" s="302" t="s">
        <v>20</v>
      </c>
      <c r="G22" s="302"/>
      <c r="H22" s="302"/>
      <c r="I22" s="309" t="s">
        <v>2498</v>
      </c>
      <c r="J22" s="201" t="s">
        <v>1152</v>
      </c>
      <c r="K22" s="303" t="s">
        <v>1151</v>
      </c>
      <c r="L22" s="303" t="s">
        <v>964</v>
      </c>
      <c r="M22" s="302" t="s">
        <v>51</v>
      </c>
      <c r="N22" s="302"/>
      <c r="O22" s="323" t="s">
        <v>2489</v>
      </c>
      <c r="P22" s="302" t="s">
        <v>962</v>
      </c>
      <c r="Q22" s="302" t="s">
        <v>962</v>
      </c>
      <c r="R22" s="302" t="s">
        <v>962</v>
      </c>
      <c r="S22" s="302" t="s">
        <v>962</v>
      </c>
      <c r="T22" s="314" t="s">
        <v>1150</v>
      </c>
      <c r="U22" s="304">
        <v>45251</v>
      </c>
    </row>
    <row r="23" spans="1:21" ht="153" x14ac:dyDescent="0.2">
      <c r="A23" s="302">
        <v>15</v>
      </c>
      <c r="B23" s="302" t="s">
        <v>1149</v>
      </c>
      <c r="C23" s="302">
        <v>1346</v>
      </c>
      <c r="D23" s="42">
        <v>40025</v>
      </c>
      <c r="E23" s="309" t="s">
        <v>33</v>
      </c>
      <c r="F23" s="302" t="s">
        <v>20</v>
      </c>
      <c r="G23" s="302"/>
      <c r="H23" s="302"/>
      <c r="I23" s="309" t="s">
        <v>2499</v>
      </c>
      <c r="J23" s="201" t="s">
        <v>1148</v>
      </c>
      <c r="K23" s="303" t="s">
        <v>1147</v>
      </c>
      <c r="L23" s="303" t="s">
        <v>1146</v>
      </c>
      <c r="M23" s="302" t="s">
        <v>51</v>
      </c>
      <c r="N23" s="302"/>
      <c r="O23" s="320" t="s">
        <v>2487</v>
      </c>
      <c r="P23" s="302" t="s">
        <v>962</v>
      </c>
      <c r="Q23" s="302" t="s">
        <v>962</v>
      </c>
      <c r="R23" s="302" t="s">
        <v>962</v>
      </c>
      <c r="S23" s="302" t="s">
        <v>962</v>
      </c>
      <c r="T23" s="314" t="s">
        <v>1145</v>
      </c>
      <c r="U23" s="304">
        <v>45251</v>
      </c>
    </row>
    <row r="24" spans="1:21" ht="102" x14ac:dyDescent="0.2">
      <c r="A24" s="302">
        <v>16</v>
      </c>
      <c r="B24" s="302" t="s">
        <v>1124</v>
      </c>
      <c r="C24" s="302">
        <v>1437</v>
      </c>
      <c r="D24" s="42">
        <v>40561</v>
      </c>
      <c r="E24" s="309" t="s">
        <v>33</v>
      </c>
      <c r="F24" s="302" t="s">
        <v>20</v>
      </c>
      <c r="G24" s="302"/>
      <c r="H24" s="302"/>
      <c r="I24" s="309" t="s">
        <v>2276</v>
      </c>
      <c r="J24" s="319" t="s">
        <v>1144</v>
      </c>
      <c r="K24" s="303" t="s">
        <v>1019</v>
      </c>
      <c r="L24" s="303" t="s">
        <v>1089</v>
      </c>
      <c r="M24" s="302" t="s">
        <v>51</v>
      </c>
      <c r="N24" s="302"/>
      <c r="O24" s="323" t="s">
        <v>2489</v>
      </c>
      <c r="P24" s="302" t="s">
        <v>962</v>
      </c>
      <c r="Q24" s="302" t="s">
        <v>962</v>
      </c>
      <c r="R24" s="302" t="s">
        <v>962</v>
      </c>
      <c r="S24" s="302" t="s">
        <v>962</v>
      </c>
      <c r="T24" s="314" t="s">
        <v>1135</v>
      </c>
      <c r="U24" s="304">
        <v>45251</v>
      </c>
    </row>
    <row r="25" spans="1:21" ht="102" x14ac:dyDescent="0.2">
      <c r="A25" s="302">
        <v>17</v>
      </c>
      <c r="B25" s="302" t="s">
        <v>1116</v>
      </c>
      <c r="C25" s="302">
        <v>1437</v>
      </c>
      <c r="D25" s="42">
        <v>40561</v>
      </c>
      <c r="E25" s="309" t="s">
        <v>33</v>
      </c>
      <c r="F25" s="302" t="s">
        <v>20</v>
      </c>
      <c r="G25" s="302"/>
      <c r="H25" s="302"/>
      <c r="I25" s="309" t="s">
        <v>2276</v>
      </c>
      <c r="J25" s="201" t="s">
        <v>1143</v>
      </c>
      <c r="K25" s="303" t="s">
        <v>1142</v>
      </c>
      <c r="L25" s="303" t="s">
        <v>964</v>
      </c>
      <c r="M25" s="302" t="s">
        <v>51</v>
      </c>
      <c r="N25" s="302"/>
      <c r="O25" s="320" t="s">
        <v>2487</v>
      </c>
      <c r="P25" s="302" t="s">
        <v>962</v>
      </c>
      <c r="Q25" s="302" t="s">
        <v>962</v>
      </c>
      <c r="R25" s="302" t="s">
        <v>962</v>
      </c>
      <c r="S25" s="302" t="s">
        <v>962</v>
      </c>
      <c r="T25" s="314" t="s">
        <v>1135</v>
      </c>
      <c r="U25" s="304">
        <v>45251</v>
      </c>
    </row>
    <row r="26" spans="1:21" ht="61.5" customHeight="1" x14ac:dyDescent="0.2">
      <c r="A26" s="302">
        <v>18</v>
      </c>
      <c r="B26" s="302" t="s">
        <v>1124</v>
      </c>
      <c r="C26" s="302">
        <v>1437</v>
      </c>
      <c r="D26" s="42">
        <v>40561</v>
      </c>
      <c r="E26" s="309" t="s">
        <v>33</v>
      </c>
      <c r="F26" s="302" t="s">
        <v>20</v>
      </c>
      <c r="G26" s="302"/>
      <c r="H26" s="302"/>
      <c r="I26" s="309" t="s">
        <v>2276</v>
      </c>
      <c r="J26" s="201" t="s">
        <v>1141</v>
      </c>
      <c r="K26" s="303" t="s">
        <v>1140</v>
      </c>
      <c r="L26" s="303" t="s">
        <v>1139</v>
      </c>
      <c r="M26" s="302" t="s">
        <v>51</v>
      </c>
      <c r="N26" s="302"/>
      <c r="O26" s="320" t="s">
        <v>2487</v>
      </c>
      <c r="P26" s="302" t="s">
        <v>962</v>
      </c>
      <c r="Q26" s="302" t="s">
        <v>962</v>
      </c>
      <c r="R26" s="302" t="s">
        <v>962</v>
      </c>
      <c r="S26" s="302" t="s">
        <v>962</v>
      </c>
      <c r="T26" s="314" t="s">
        <v>1135</v>
      </c>
      <c r="U26" s="304">
        <v>45251</v>
      </c>
    </row>
    <row r="27" spans="1:21" ht="102" x14ac:dyDescent="0.2">
      <c r="A27" s="302">
        <v>19</v>
      </c>
      <c r="B27" s="309" t="s">
        <v>1124</v>
      </c>
      <c r="C27" s="302">
        <v>1437</v>
      </c>
      <c r="D27" s="42">
        <v>40561</v>
      </c>
      <c r="E27" s="309" t="s">
        <v>33</v>
      </c>
      <c r="F27" s="302" t="s">
        <v>20</v>
      </c>
      <c r="G27" s="302"/>
      <c r="H27" s="302"/>
      <c r="I27" s="309" t="s">
        <v>2276</v>
      </c>
      <c r="J27" s="201" t="s">
        <v>1138</v>
      </c>
      <c r="K27" s="303" t="s">
        <v>1137</v>
      </c>
      <c r="L27" s="303" t="s">
        <v>964</v>
      </c>
      <c r="M27" s="302" t="s">
        <v>51</v>
      </c>
      <c r="N27" s="302"/>
      <c r="O27" s="322" t="s">
        <v>1136</v>
      </c>
      <c r="P27" s="302" t="s">
        <v>962</v>
      </c>
      <c r="Q27" s="302" t="s">
        <v>962</v>
      </c>
      <c r="R27" s="302" t="s">
        <v>962</v>
      </c>
      <c r="S27" s="302" t="s">
        <v>962</v>
      </c>
      <c r="T27" s="314" t="s">
        <v>1135</v>
      </c>
      <c r="U27" s="304">
        <v>45251</v>
      </c>
    </row>
    <row r="28" spans="1:21" ht="102" x14ac:dyDescent="0.2">
      <c r="A28" s="302">
        <v>20</v>
      </c>
      <c r="B28" s="309" t="s">
        <v>1124</v>
      </c>
      <c r="C28" s="302">
        <v>1474</v>
      </c>
      <c r="D28" s="42">
        <v>40561</v>
      </c>
      <c r="E28" s="309" t="s">
        <v>33</v>
      </c>
      <c r="F28" s="302" t="s">
        <v>20</v>
      </c>
      <c r="G28" s="302"/>
      <c r="H28" s="302"/>
      <c r="I28" s="309" t="s">
        <v>2276</v>
      </c>
      <c r="J28" s="201" t="s">
        <v>1134</v>
      </c>
      <c r="K28" s="303" t="s">
        <v>1133</v>
      </c>
      <c r="L28" s="303" t="s">
        <v>1132</v>
      </c>
      <c r="M28" s="302" t="s">
        <v>51</v>
      </c>
      <c r="N28" s="302"/>
      <c r="O28" s="325" t="s">
        <v>1037</v>
      </c>
      <c r="P28" s="302" t="s">
        <v>962</v>
      </c>
      <c r="Q28" s="302" t="s">
        <v>962</v>
      </c>
      <c r="R28" s="302" t="s">
        <v>962</v>
      </c>
      <c r="S28" s="302" t="s">
        <v>962</v>
      </c>
      <c r="T28" s="314" t="s">
        <v>1131</v>
      </c>
      <c r="U28" s="304">
        <v>45251</v>
      </c>
    </row>
    <row r="29" spans="1:21" ht="255" x14ac:dyDescent="0.2">
      <c r="A29" s="302">
        <v>21</v>
      </c>
      <c r="B29" s="309" t="s">
        <v>1124</v>
      </c>
      <c r="C29" s="302">
        <v>1680</v>
      </c>
      <c r="D29" s="42">
        <v>41598</v>
      </c>
      <c r="E29" s="309" t="s">
        <v>33</v>
      </c>
      <c r="F29" s="302" t="s">
        <v>20</v>
      </c>
      <c r="G29" s="302"/>
      <c r="H29" s="302"/>
      <c r="I29" s="309" t="s">
        <v>2549</v>
      </c>
      <c r="J29" s="201" t="s">
        <v>1209</v>
      </c>
      <c r="K29" s="303" t="s">
        <v>2550</v>
      </c>
      <c r="L29" s="303" t="s">
        <v>1132</v>
      </c>
      <c r="M29" s="302" t="s">
        <v>51</v>
      </c>
      <c r="N29" s="302"/>
      <c r="O29" s="325" t="s">
        <v>1037</v>
      </c>
      <c r="P29" s="302" t="s">
        <v>962</v>
      </c>
      <c r="Q29" s="302" t="s">
        <v>962</v>
      </c>
      <c r="R29" s="302" t="s">
        <v>962</v>
      </c>
      <c r="S29" s="302" t="s">
        <v>962</v>
      </c>
      <c r="T29" s="314" t="s">
        <v>2548</v>
      </c>
      <c r="U29" s="304">
        <v>45252</v>
      </c>
    </row>
    <row r="30" spans="1:21" ht="85" x14ac:dyDescent="0.2">
      <c r="A30" s="302">
        <v>22</v>
      </c>
      <c r="B30" s="302" t="s">
        <v>1124</v>
      </c>
      <c r="C30" s="302">
        <v>1712</v>
      </c>
      <c r="D30" s="42">
        <v>41704</v>
      </c>
      <c r="E30" s="309" t="s">
        <v>33</v>
      </c>
      <c r="F30" s="302" t="s">
        <v>20</v>
      </c>
      <c r="G30" s="302"/>
      <c r="H30" s="302"/>
      <c r="I30" s="309" t="s">
        <v>1805</v>
      </c>
      <c r="J30" s="201" t="s">
        <v>1130</v>
      </c>
      <c r="K30" s="303" t="s">
        <v>1019</v>
      </c>
      <c r="L30" s="303" t="s">
        <v>1129</v>
      </c>
      <c r="M30" s="302" t="s">
        <v>51</v>
      </c>
      <c r="N30" s="302"/>
      <c r="O30" s="325" t="s">
        <v>1037</v>
      </c>
      <c r="P30" s="302" t="s">
        <v>962</v>
      </c>
      <c r="Q30" s="302" t="s">
        <v>962</v>
      </c>
      <c r="R30" s="302" t="s">
        <v>962</v>
      </c>
      <c r="S30" s="302" t="s">
        <v>962</v>
      </c>
      <c r="T30" s="314" t="s">
        <v>1125</v>
      </c>
      <c r="U30" s="304">
        <v>45251</v>
      </c>
    </row>
    <row r="31" spans="1:21" ht="102" x14ac:dyDescent="0.2">
      <c r="A31" s="302">
        <v>23</v>
      </c>
      <c r="B31" s="309" t="s">
        <v>1124</v>
      </c>
      <c r="C31" s="302">
        <v>1712</v>
      </c>
      <c r="D31" s="42">
        <v>41704</v>
      </c>
      <c r="E31" s="309" t="s">
        <v>33</v>
      </c>
      <c r="F31" s="302" t="s">
        <v>20</v>
      </c>
      <c r="G31" s="302"/>
      <c r="H31" s="302"/>
      <c r="I31" s="309" t="s">
        <v>1805</v>
      </c>
      <c r="J31" s="201" t="s">
        <v>1128</v>
      </c>
      <c r="K31" s="303" t="s">
        <v>2500</v>
      </c>
      <c r="L31" s="303" t="s">
        <v>964</v>
      </c>
      <c r="M31" s="302" t="s">
        <v>51</v>
      </c>
      <c r="N31" s="302"/>
      <c r="O31" s="323" t="s">
        <v>2489</v>
      </c>
      <c r="P31" s="309" t="s">
        <v>1127</v>
      </c>
      <c r="Q31" s="309" t="s">
        <v>1126</v>
      </c>
      <c r="R31" s="302" t="s">
        <v>962</v>
      </c>
      <c r="S31" s="302" t="s">
        <v>962</v>
      </c>
      <c r="T31" s="314" t="s">
        <v>1125</v>
      </c>
      <c r="U31" s="304">
        <v>45251</v>
      </c>
    </row>
    <row r="32" spans="1:21" ht="102" x14ac:dyDescent="0.2">
      <c r="A32" s="302">
        <v>24</v>
      </c>
      <c r="B32" s="302" t="s">
        <v>1124</v>
      </c>
      <c r="C32" s="302">
        <v>1755</v>
      </c>
      <c r="D32" s="42">
        <v>42185</v>
      </c>
      <c r="E32" s="309" t="s">
        <v>33</v>
      </c>
      <c r="F32" s="302" t="s">
        <v>20</v>
      </c>
      <c r="G32" s="302"/>
      <c r="H32" s="302"/>
      <c r="I32" s="309" t="s">
        <v>1500</v>
      </c>
      <c r="J32" s="201" t="s">
        <v>1123</v>
      </c>
      <c r="K32" s="303" t="s">
        <v>1122</v>
      </c>
      <c r="L32" s="303" t="s">
        <v>964</v>
      </c>
      <c r="M32" s="302" t="s">
        <v>51</v>
      </c>
      <c r="N32" s="302"/>
      <c r="O32" s="320" t="s">
        <v>2487</v>
      </c>
      <c r="P32" s="302" t="s">
        <v>962</v>
      </c>
      <c r="Q32" s="302" t="s">
        <v>962</v>
      </c>
      <c r="R32" s="302" t="s">
        <v>962</v>
      </c>
      <c r="S32" s="302" t="s">
        <v>962</v>
      </c>
      <c r="T32" s="314" t="s">
        <v>1121</v>
      </c>
      <c r="U32" s="304">
        <v>45251</v>
      </c>
    </row>
    <row r="33" spans="1:21" ht="102" x14ac:dyDescent="0.2">
      <c r="A33" s="302">
        <v>25</v>
      </c>
      <c r="B33" s="309" t="s">
        <v>1116</v>
      </c>
      <c r="C33" s="302">
        <v>1757</v>
      </c>
      <c r="D33" s="42">
        <v>42191</v>
      </c>
      <c r="E33" s="309" t="s">
        <v>33</v>
      </c>
      <c r="F33" s="302" t="s">
        <v>20</v>
      </c>
      <c r="G33" s="302"/>
      <c r="H33" s="302"/>
      <c r="I33" s="309" t="s">
        <v>2502</v>
      </c>
      <c r="J33" s="201" t="s">
        <v>1120</v>
      </c>
      <c r="K33" s="303" t="s">
        <v>1119</v>
      </c>
      <c r="L33" s="303" t="s">
        <v>1118</v>
      </c>
      <c r="M33" s="302" t="s">
        <v>51</v>
      </c>
      <c r="N33" s="302"/>
      <c r="O33" s="322" t="s">
        <v>2501</v>
      </c>
      <c r="P33" s="302" t="s">
        <v>962</v>
      </c>
      <c r="Q33" s="302" t="s">
        <v>962</v>
      </c>
      <c r="R33" s="302" t="s">
        <v>962</v>
      </c>
      <c r="S33" s="302" t="s">
        <v>962</v>
      </c>
      <c r="T33" s="314" t="s">
        <v>1117</v>
      </c>
      <c r="U33" s="304">
        <v>45251</v>
      </c>
    </row>
    <row r="34" spans="1:21" ht="61.5" customHeight="1" x14ac:dyDescent="0.2">
      <c r="A34" s="302">
        <v>26</v>
      </c>
      <c r="B34" s="309" t="s">
        <v>1116</v>
      </c>
      <c r="C34" s="302">
        <v>1952</v>
      </c>
      <c r="D34" s="42">
        <v>43493</v>
      </c>
      <c r="E34" s="309" t="s">
        <v>33</v>
      </c>
      <c r="F34" s="302" t="s">
        <v>20</v>
      </c>
      <c r="G34" s="302"/>
      <c r="H34" s="302"/>
      <c r="I34" s="309" t="s">
        <v>2503</v>
      </c>
      <c r="J34" s="201" t="s">
        <v>1115</v>
      </c>
      <c r="K34" s="303" t="s">
        <v>1019</v>
      </c>
      <c r="L34" s="303" t="s">
        <v>964</v>
      </c>
      <c r="M34" s="302" t="s">
        <v>51</v>
      </c>
      <c r="N34" s="302"/>
      <c r="O34" s="323" t="s">
        <v>2489</v>
      </c>
      <c r="P34" s="302" t="s">
        <v>962</v>
      </c>
      <c r="Q34" s="302" t="s">
        <v>962</v>
      </c>
      <c r="R34" s="302" t="s">
        <v>962</v>
      </c>
      <c r="S34" s="302" t="s">
        <v>962</v>
      </c>
      <c r="T34" s="314" t="s">
        <v>1114</v>
      </c>
      <c r="U34" s="304">
        <v>45251</v>
      </c>
    </row>
    <row r="35" spans="1:21" ht="119" x14ac:dyDescent="0.2">
      <c r="A35" s="302">
        <v>27</v>
      </c>
      <c r="B35" s="309" t="s">
        <v>2505</v>
      </c>
      <c r="C35" s="302">
        <v>6</v>
      </c>
      <c r="D35" s="42">
        <v>43599</v>
      </c>
      <c r="E35" s="309" t="s">
        <v>1113</v>
      </c>
      <c r="F35" s="302" t="s">
        <v>20</v>
      </c>
      <c r="G35" s="302"/>
      <c r="H35" s="302"/>
      <c r="I35" s="309" t="s">
        <v>1112</v>
      </c>
      <c r="J35" s="201" t="s">
        <v>1111</v>
      </c>
      <c r="K35" s="303" t="s">
        <v>1110</v>
      </c>
      <c r="L35" s="303" t="s">
        <v>1109</v>
      </c>
      <c r="M35" s="302" t="s">
        <v>51</v>
      </c>
      <c r="N35" s="302"/>
      <c r="O35" s="322" t="s">
        <v>1189</v>
      </c>
      <c r="P35" s="302" t="s">
        <v>962</v>
      </c>
      <c r="Q35" s="302" t="s">
        <v>962</v>
      </c>
      <c r="R35" s="302" t="s">
        <v>962</v>
      </c>
      <c r="S35" s="302" t="s">
        <v>962</v>
      </c>
      <c r="T35" s="314" t="s">
        <v>2504</v>
      </c>
      <c r="U35" s="304">
        <v>45251</v>
      </c>
    </row>
    <row r="36" spans="1:21" ht="102" x14ac:dyDescent="0.2">
      <c r="A36" s="302">
        <v>28</v>
      </c>
      <c r="B36" s="302" t="s">
        <v>1070</v>
      </c>
      <c r="C36" s="302">
        <v>19</v>
      </c>
      <c r="D36" s="42">
        <v>40918</v>
      </c>
      <c r="E36" s="309" t="s">
        <v>38</v>
      </c>
      <c r="F36" s="302" t="s">
        <v>20</v>
      </c>
      <c r="G36" s="302"/>
      <c r="H36" s="302"/>
      <c r="I36" s="309" t="s">
        <v>1773</v>
      </c>
      <c r="J36" s="201" t="s">
        <v>1108</v>
      </c>
      <c r="K36" s="303" t="s">
        <v>1019</v>
      </c>
      <c r="L36" s="303" t="s">
        <v>964</v>
      </c>
      <c r="M36" s="302" t="s">
        <v>51</v>
      </c>
      <c r="N36" s="302"/>
      <c r="O36" s="320" t="s">
        <v>2487</v>
      </c>
      <c r="P36" s="302" t="s">
        <v>962</v>
      </c>
      <c r="Q36" s="302" t="s">
        <v>962</v>
      </c>
      <c r="R36" s="302" t="s">
        <v>962</v>
      </c>
      <c r="S36" s="302" t="s">
        <v>962</v>
      </c>
      <c r="T36" s="322" t="s">
        <v>250</v>
      </c>
      <c r="U36" s="304">
        <v>45252</v>
      </c>
    </row>
    <row r="37" spans="1:21" ht="119" x14ac:dyDescent="0.2">
      <c r="A37" s="302">
        <v>29</v>
      </c>
      <c r="B37" s="309" t="s">
        <v>1070</v>
      </c>
      <c r="C37" s="302">
        <v>103</v>
      </c>
      <c r="D37" s="42">
        <v>42024</v>
      </c>
      <c r="E37" s="309" t="s">
        <v>38</v>
      </c>
      <c r="F37" s="302" t="s">
        <v>20</v>
      </c>
      <c r="G37" s="302"/>
      <c r="H37" s="302"/>
      <c r="I37" s="309" t="s">
        <v>1480</v>
      </c>
      <c r="J37" s="319" t="s">
        <v>1107</v>
      </c>
      <c r="K37" s="303" t="s">
        <v>2506</v>
      </c>
      <c r="L37" s="303" t="s">
        <v>1106</v>
      </c>
      <c r="M37" s="302" t="s">
        <v>51</v>
      </c>
      <c r="N37" s="302"/>
      <c r="O37" s="322" t="s">
        <v>1105</v>
      </c>
      <c r="P37" s="302" t="s">
        <v>962</v>
      </c>
      <c r="Q37" s="302" t="s">
        <v>962</v>
      </c>
      <c r="R37" s="302" t="s">
        <v>962</v>
      </c>
      <c r="S37" s="302" t="s">
        <v>962</v>
      </c>
      <c r="T37" s="314" t="s">
        <v>1094</v>
      </c>
      <c r="U37" s="304">
        <v>45252</v>
      </c>
    </row>
    <row r="38" spans="1:21" ht="85" x14ac:dyDescent="0.2">
      <c r="A38" s="302">
        <v>30</v>
      </c>
      <c r="B38" s="302" t="s">
        <v>1070</v>
      </c>
      <c r="C38" s="302">
        <v>103</v>
      </c>
      <c r="D38" s="42">
        <v>42024</v>
      </c>
      <c r="E38" s="309" t="s">
        <v>38</v>
      </c>
      <c r="F38" s="302" t="s">
        <v>20</v>
      </c>
      <c r="G38" s="302"/>
      <c r="H38" s="302"/>
      <c r="I38" s="309" t="s">
        <v>1480</v>
      </c>
      <c r="J38" s="319" t="s">
        <v>1104</v>
      </c>
      <c r="K38" s="303" t="s">
        <v>2507</v>
      </c>
      <c r="L38" s="303" t="s">
        <v>1103</v>
      </c>
      <c r="M38" s="302" t="s">
        <v>51</v>
      </c>
      <c r="N38" s="302"/>
      <c r="O38" s="314" t="s">
        <v>2508</v>
      </c>
      <c r="P38" s="302" t="s">
        <v>962</v>
      </c>
      <c r="Q38" s="302" t="s">
        <v>962</v>
      </c>
      <c r="R38" s="302" t="s">
        <v>962</v>
      </c>
      <c r="S38" s="302" t="s">
        <v>962</v>
      </c>
      <c r="T38" s="314" t="s">
        <v>1094</v>
      </c>
      <c r="U38" s="304">
        <v>45252</v>
      </c>
    </row>
    <row r="39" spans="1:21" ht="68" x14ac:dyDescent="0.2">
      <c r="A39" s="302">
        <v>31</v>
      </c>
      <c r="B39" s="309" t="s">
        <v>1070</v>
      </c>
      <c r="C39" s="302">
        <v>103</v>
      </c>
      <c r="D39" s="42">
        <v>42024</v>
      </c>
      <c r="E39" s="309" t="s">
        <v>38</v>
      </c>
      <c r="F39" s="302" t="s">
        <v>20</v>
      </c>
      <c r="G39" s="302"/>
      <c r="H39" s="302"/>
      <c r="I39" s="309" t="s">
        <v>1480</v>
      </c>
      <c r="J39" s="319" t="s">
        <v>1102</v>
      </c>
      <c r="K39" s="303" t="s">
        <v>2509</v>
      </c>
      <c r="L39" s="303" t="s">
        <v>949</v>
      </c>
      <c r="M39" s="302" t="s">
        <v>51</v>
      </c>
      <c r="N39" s="302"/>
      <c r="O39" s="323" t="s">
        <v>2489</v>
      </c>
      <c r="P39" s="302" t="s">
        <v>962</v>
      </c>
      <c r="Q39" s="302" t="s">
        <v>962</v>
      </c>
      <c r="R39" s="302" t="s">
        <v>962</v>
      </c>
      <c r="S39" s="302" t="s">
        <v>962</v>
      </c>
      <c r="T39" s="314" t="s">
        <v>1094</v>
      </c>
      <c r="U39" s="304">
        <v>45252</v>
      </c>
    </row>
    <row r="40" spans="1:21" ht="61.5" customHeight="1" x14ac:dyDescent="0.2">
      <c r="A40" s="302">
        <v>32</v>
      </c>
      <c r="B40" s="309" t="s">
        <v>1070</v>
      </c>
      <c r="C40" s="302">
        <v>103</v>
      </c>
      <c r="D40" s="42">
        <v>42024</v>
      </c>
      <c r="E40" s="309" t="s">
        <v>38</v>
      </c>
      <c r="F40" s="302" t="s">
        <v>20</v>
      </c>
      <c r="G40" s="302"/>
      <c r="H40" s="302"/>
      <c r="I40" s="309" t="s">
        <v>1480</v>
      </c>
      <c r="J40" s="319" t="s">
        <v>1101</v>
      </c>
      <c r="K40" s="303" t="s">
        <v>2510</v>
      </c>
      <c r="L40" s="303" t="s">
        <v>949</v>
      </c>
      <c r="M40" s="302" t="s">
        <v>51</v>
      </c>
      <c r="N40" s="302"/>
      <c r="O40" s="323" t="s">
        <v>2489</v>
      </c>
      <c r="P40" s="302" t="s">
        <v>962</v>
      </c>
      <c r="Q40" s="302" t="s">
        <v>962</v>
      </c>
      <c r="R40" s="302" t="s">
        <v>962</v>
      </c>
      <c r="S40" s="302" t="s">
        <v>962</v>
      </c>
      <c r="T40" s="314" t="s">
        <v>1094</v>
      </c>
      <c r="U40" s="304">
        <v>45252</v>
      </c>
    </row>
    <row r="41" spans="1:21" ht="61.5" customHeight="1" x14ac:dyDescent="0.2">
      <c r="A41" s="302">
        <v>33</v>
      </c>
      <c r="B41" s="309" t="s">
        <v>1070</v>
      </c>
      <c r="C41" s="302">
        <v>103</v>
      </c>
      <c r="D41" s="42">
        <v>42024</v>
      </c>
      <c r="E41" s="309" t="s">
        <v>38</v>
      </c>
      <c r="F41" s="302" t="s">
        <v>20</v>
      </c>
      <c r="G41" s="302"/>
      <c r="H41" s="302"/>
      <c r="I41" s="309" t="s">
        <v>1480</v>
      </c>
      <c r="J41" s="319" t="s">
        <v>1100</v>
      </c>
      <c r="K41" s="303" t="s">
        <v>2511</v>
      </c>
      <c r="L41" s="303" t="s">
        <v>949</v>
      </c>
      <c r="M41" s="302" t="s">
        <v>51</v>
      </c>
      <c r="N41" s="302"/>
      <c r="O41" s="323" t="s">
        <v>2489</v>
      </c>
      <c r="P41" s="302" t="s">
        <v>962</v>
      </c>
      <c r="Q41" s="302" t="s">
        <v>962</v>
      </c>
      <c r="R41" s="302" t="s">
        <v>962</v>
      </c>
      <c r="S41" s="302" t="s">
        <v>962</v>
      </c>
      <c r="T41" s="314" t="s">
        <v>1094</v>
      </c>
      <c r="U41" s="304">
        <v>45252</v>
      </c>
    </row>
    <row r="42" spans="1:21" ht="61.5" customHeight="1" x14ac:dyDescent="0.2">
      <c r="A42" s="302">
        <v>34</v>
      </c>
      <c r="B42" s="309" t="s">
        <v>1070</v>
      </c>
      <c r="C42" s="302">
        <v>103</v>
      </c>
      <c r="D42" s="42">
        <v>42024</v>
      </c>
      <c r="E42" s="309" t="s">
        <v>38</v>
      </c>
      <c r="F42" s="302" t="s">
        <v>20</v>
      </c>
      <c r="G42" s="302"/>
      <c r="H42" s="302"/>
      <c r="I42" s="309" t="s">
        <v>1480</v>
      </c>
      <c r="J42" s="319" t="s">
        <v>1099</v>
      </c>
      <c r="K42" s="303" t="s">
        <v>2512</v>
      </c>
      <c r="L42" s="303" t="s">
        <v>949</v>
      </c>
      <c r="M42" s="302" t="s">
        <v>51</v>
      </c>
      <c r="N42" s="302"/>
      <c r="O42" s="323" t="s">
        <v>2489</v>
      </c>
      <c r="P42" s="302" t="s">
        <v>962</v>
      </c>
      <c r="Q42" s="302" t="s">
        <v>962</v>
      </c>
      <c r="R42" s="302" t="s">
        <v>962</v>
      </c>
      <c r="S42" s="302" t="s">
        <v>962</v>
      </c>
      <c r="T42" s="314" t="s">
        <v>1094</v>
      </c>
      <c r="U42" s="304">
        <v>45252</v>
      </c>
    </row>
    <row r="43" spans="1:21" ht="119" x14ac:dyDescent="0.2">
      <c r="A43" s="302">
        <v>35</v>
      </c>
      <c r="B43" s="309" t="s">
        <v>1070</v>
      </c>
      <c r="C43" s="302">
        <v>103</v>
      </c>
      <c r="D43" s="42">
        <v>42024</v>
      </c>
      <c r="E43" s="309" t="s">
        <v>38</v>
      </c>
      <c r="F43" s="302" t="s">
        <v>20</v>
      </c>
      <c r="G43" s="302"/>
      <c r="H43" s="302"/>
      <c r="I43" s="309" t="s">
        <v>1480</v>
      </c>
      <c r="J43" s="319" t="s">
        <v>1098</v>
      </c>
      <c r="K43" s="303" t="s">
        <v>2513</v>
      </c>
      <c r="L43" s="303" t="s">
        <v>1097</v>
      </c>
      <c r="M43" s="302" t="s">
        <v>51</v>
      </c>
      <c r="N43" s="302"/>
      <c r="O43" s="320" t="s">
        <v>2487</v>
      </c>
      <c r="P43" s="302" t="s">
        <v>962</v>
      </c>
      <c r="Q43" s="302" t="s">
        <v>962</v>
      </c>
      <c r="R43" s="302" t="s">
        <v>962</v>
      </c>
      <c r="S43" s="302" t="s">
        <v>962</v>
      </c>
      <c r="T43" s="314" t="s">
        <v>1094</v>
      </c>
      <c r="U43" s="304">
        <v>45252</v>
      </c>
    </row>
    <row r="44" spans="1:21" ht="68" x14ac:dyDescent="0.2">
      <c r="A44" s="302">
        <v>36</v>
      </c>
      <c r="B44" s="309" t="s">
        <v>1070</v>
      </c>
      <c r="C44" s="302">
        <v>103</v>
      </c>
      <c r="D44" s="42">
        <v>42024</v>
      </c>
      <c r="E44" s="309" t="s">
        <v>38</v>
      </c>
      <c r="F44" s="302" t="s">
        <v>20</v>
      </c>
      <c r="G44" s="302"/>
      <c r="H44" s="302"/>
      <c r="I44" s="309" t="s">
        <v>1480</v>
      </c>
      <c r="J44" s="319" t="s">
        <v>1096</v>
      </c>
      <c r="K44" s="303" t="s">
        <v>2514</v>
      </c>
      <c r="L44" s="303" t="s">
        <v>949</v>
      </c>
      <c r="M44" s="302" t="s">
        <v>51</v>
      </c>
      <c r="N44" s="302"/>
      <c r="O44" s="323" t="s">
        <v>2489</v>
      </c>
      <c r="P44" s="302" t="s">
        <v>962</v>
      </c>
      <c r="Q44" s="302" t="s">
        <v>962</v>
      </c>
      <c r="R44" s="302" t="s">
        <v>962</v>
      </c>
      <c r="S44" s="302" t="s">
        <v>962</v>
      </c>
      <c r="T44" s="314" t="s">
        <v>1094</v>
      </c>
      <c r="U44" s="304">
        <v>45252</v>
      </c>
    </row>
    <row r="45" spans="1:21" ht="102" x14ac:dyDescent="0.2">
      <c r="A45" s="302">
        <v>37</v>
      </c>
      <c r="B45" s="302" t="s">
        <v>1070</v>
      </c>
      <c r="C45" s="302">
        <v>235</v>
      </c>
      <c r="D45" s="42">
        <v>40206</v>
      </c>
      <c r="E45" s="309" t="s">
        <v>38</v>
      </c>
      <c r="F45" s="302" t="s">
        <v>20</v>
      </c>
      <c r="G45" s="302"/>
      <c r="H45" s="302"/>
      <c r="I45" s="309" t="s">
        <v>2515</v>
      </c>
      <c r="J45" s="302" t="s">
        <v>1093</v>
      </c>
      <c r="K45" s="303" t="s">
        <v>1092</v>
      </c>
      <c r="L45" s="303" t="s">
        <v>964</v>
      </c>
      <c r="M45" s="302" t="s">
        <v>51</v>
      </c>
      <c r="N45" s="302"/>
      <c r="O45" s="323" t="s">
        <v>2489</v>
      </c>
      <c r="P45" s="302" t="s">
        <v>962</v>
      </c>
      <c r="Q45" s="302" t="s">
        <v>962</v>
      </c>
      <c r="R45" s="302" t="s">
        <v>962</v>
      </c>
      <c r="S45" s="302" t="s">
        <v>962</v>
      </c>
      <c r="T45" s="314" t="s">
        <v>1091</v>
      </c>
      <c r="U45" s="304">
        <v>45252</v>
      </c>
    </row>
    <row r="46" spans="1:21" ht="136" x14ac:dyDescent="0.2">
      <c r="A46" s="302">
        <v>38</v>
      </c>
      <c r="B46" s="309" t="s">
        <v>1070</v>
      </c>
      <c r="C46" s="302">
        <v>1081</v>
      </c>
      <c r="D46" s="42">
        <v>42150</v>
      </c>
      <c r="E46" s="309" t="s">
        <v>38</v>
      </c>
      <c r="F46" s="302" t="s">
        <v>20</v>
      </c>
      <c r="G46" s="302"/>
      <c r="H46" s="302"/>
      <c r="I46" s="309" t="s">
        <v>2516</v>
      </c>
      <c r="J46" s="319" t="s">
        <v>1090</v>
      </c>
      <c r="K46" s="303" t="s">
        <v>1019</v>
      </c>
      <c r="L46" s="303" t="s">
        <v>1089</v>
      </c>
      <c r="M46" s="302" t="s">
        <v>51</v>
      </c>
      <c r="N46" s="302"/>
      <c r="O46" s="323" t="s">
        <v>2489</v>
      </c>
      <c r="P46" s="302" t="s">
        <v>962</v>
      </c>
      <c r="Q46" s="302" t="s">
        <v>962</v>
      </c>
      <c r="R46" s="302" t="s">
        <v>962</v>
      </c>
      <c r="S46" s="302" t="s">
        <v>962</v>
      </c>
      <c r="T46" s="314" t="s">
        <v>1088</v>
      </c>
      <c r="U46" s="304">
        <v>45252</v>
      </c>
    </row>
    <row r="47" spans="1:21" ht="102" x14ac:dyDescent="0.2">
      <c r="A47" s="302">
        <v>39</v>
      </c>
      <c r="B47" s="302" t="s">
        <v>1070</v>
      </c>
      <c r="C47" s="302">
        <v>1166</v>
      </c>
      <c r="D47" s="42">
        <v>42570</v>
      </c>
      <c r="E47" s="309" t="s">
        <v>38</v>
      </c>
      <c r="F47" s="302" t="s">
        <v>20</v>
      </c>
      <c r="G47" s="302"/>
      <c r="H47" s="302"/>
      <c r="I47" s="309" t="s">
        <v>2518</v>
      </c>
      <c r="J47" s="309" t="s">
        <v>1087</v>
      </c>
      <c r="K47" s="303" t="s">
        <v>2517</v>
      </c>
      <c r="L47" s="303" t="s">
        <v>1086</v>
      </c>
      <c r="M47" s="302" t="s">
        <v>51</v>
      </c>
      <c r="N47" s="302"/>
      <c r="O47" s="323" t="s">
        <v>2489</v>
      </c>
      <c r="P47" s="302" t="s">
        <v>962</v>
      </c>
      <c r="Q47" s="302" t="s">
        <v>962</v>
      </c>
      <c r="R47" s="302" t="s">
        <v>962</v>
      </c>
      <c r="S47" s="302" t="s">
        <v>962</v>
      </c>
      <c r="T47" s="314" t="s">
        <v>1075</v>
      </c>
      <c r="U47" s="304">
        <v>45252</v>
      </c>
    </row>
    <row r="48" spans="1:21" ht="102" x14ac:dyDescent="0.2">
      <c r="A48" s="302">
        <v>40</v>
      </c>
      <c r="B48" s="309" t="s">
        <v>1070</v>
      </c>
      <c r="C48" s="302">
        <v>1166</v>
      </c>
      <c r="D48" s="42">
        <v>42570</v>
      </c>
      <c r="E48" s="309" t="s">
        <v>38</v>
      </c>
      <c r="F48" s="302" t="s">
        <v>20</v>
      </c>
      <c r="G48" s="302"/>
      <c r="H48" s="302"/>
      <c r="I48" s="309" t="s">
        <v>2518</v>
      </c>
      <c r="J48" s="309" t="s">
        <v>1085</v>
      </c>
      <c r="K48" s="303" t="s">
        <v>2519</v>
      </c>
      <c r="L48" s="303" t="s">
        <v>992</v>
      </c>
      <c r="M48" s="302" t="s">
        <v>51</v>
      </c>
      <c r="N48" s="302"/>
      <c r="O48" s="323" t="s">
        <v>2489</v>
      </c>
      <c r="P48" s="302" t="s">
        <v>962</v>
      </c>
      <c r="Q48" s="302" t="s">
        <v>962</v>
      </c>
      <c r="R48" s="302" t="s">
        <v>962</v>
      </c>
      <c r="S48" s="302" t="s">
        <v>962</v>
      </c>
      <c r="T48" s="314" t="s">
        <v>1075</v>
      </c>
      <c r="U48" s="304">
        <v>45252</v>
      </c>
    </row>
    <row r="49" spans="1:21" ht="102" x14ac:dyDescent="0.2">
      <c r="A49" s="302">
        <v>41</v>
      </c>
      <c r="B49" s="302" t="s">
        <v>1070</v>
      </c>
      <c r="C49" s="302">
        <v>1166</v>
      </c>
      <c r="D49" s="42">
        <v>42570</v>
      </c>
      <c r="E49" s="309" t="s">
        <v>38</v>
      </c>
      <c r="F49" s="302" t="s">
        <v>20</v>
      </c>
      <c r="G49" s="302"/>
      <c r="H49" s="302"/>
      <c r="I49" s="309" t="s">
        <v>2518</v>
      </c>
      <c r="J49" s="309" t="s">
        <v>1084</v>
      </c>
      <c r="K49" s="303" t="s">
        <v>2520</v>
      </c>
      <c r="L49" s="303" t="s">
        <v>992</v>
      </c>
      <c r="M49" s="302" t="s">
        <v>51</v>
      </c>
      <c r="N49" s="302"/>
      <c r="O49" s="323" t="s">
        <v>2489</v>
      </c>
      <c r="P49" s="302" t="s">
        <v>962</v>
      </c>
      <c r="Q49" s="302" t="s">
        <v>962</v>
      </c>
      <c r="R49" s="302" t="s">
        <v>962</v>
      </c>
      <c r="S49" s="302" t="s">
        <v>962</v>
      </c>
      <c r="T49" s="314" t="s">
        <v>1075</v>
      </c>
      <c r="U49" s="304">
        <v>45252</v>
      </c>
    </row>
    <row r="50" spans="1:21" ht="102" x14ac:dyDescent="0.2">
      <c r="A50" s="302">
        <v>42</v>
      </c>
      <c r="B50" s="309" t="s">
        <v>1070</v>
      </c>
      <c r="C50" s="302">
        <v>1166</v>
      </c>
      <c r="D50" s="42">
        <v>42570</v>
      </c>
      <c r="E50" s="309" t="s">
        <v>38</v>
      </c>
      <c r="F50" s="302" t="s">
        <v>20</v>
      </c>
      <c r="G50" s="302"/>
      <c r="H50" s="302"/>
      <c r="I50" s="309" t="s">
        <v>2518</v>
      </c>
      <c r="J50" s="309" t="s">
        <v>1083</v>
      </c>
      <c r="K50" s="303" t="s">
        <v>2521</v>
      </c>
      <c r="L50" s="303" t="s">
        <v>992</v>
      </c>
      <c r="M50" s="302" t="s">
        <v>51</v>
      </c>
      <c r="N50" s="302"/>
      <c r="O50" s="323" t="s">
        <v>2489</v>
      </c>
      <c r="P50" s="302" t="s">
        <v>962</v>
      </c>
      <c r="Q50" s="302" t="s">
        <v>962</v>
      </c>
      <c r="R50" s="302" t="s">
        <v>962</v>
      </c>
      <c r="S50" s="302" t="s">
        <v>962</v>
      </c>
      <c r="T50" s="314" t="s">
        <v>1075</v>
      </c>
      <c r="U50" s="304">
        <v>45252</v>
      </c>
    </row>
    <row r="51" spans="1:21" ht="102" x14ac:dyDescent="0.2">
      <c r="A51" s="302">
        <v>43</v>
      </c>
      <c r="B51" s="302" t="s">
        <v>1070</v>
      </c>
      <c r="C51" s="302">
        <v>1166</v>
      </c>
      <c r="D51" s="42">
        <v>42570</v>
      </c>
      <c r="E51" s="309" t="s">
        <v>38</v>
      </c>
      <c r="F51" s="302" t="s">
        <v>20</v>
      </c>
      <c r="G51" s="302"/>
      <c r="H51" s="302"/>
      <c r="I51" s="309" t="s">
        <v>2518</v>
      </c>
      <c r="J51" s="309" t="s">
        <v>1082</v>
      </c>
      <c r="K51" s="303" t="s">
        <v>2522</v>
      </c>
      <c r="L51" s="303" t="s">
        <v>1081</v>
      </c>
      <c r="M51" s="302" t="s">
        <v>51</v>
      </c>
      <c r="N51" s="302"/>
      <c r="O51" s="323" t="s">
        <v>2489</v>
      </c>
      <c r="P51" s="302" t="s">
        <v>962</v>
      </c>
      <c r="Q51" s="302" t="s">
        <v>962</v>
      </c>
      <c r="R51" s="302" t="s">
        <v>962</v>
      </c>
      <c r="S51" s="302" t="s">
        <v>962</v>
      </c>
      <c r="T51" s="314" t="s">
        <v>1075</v>
      </c>
      <c r="U51" s="304">
        <v>45252</v>
      </c>
    </row>
    <row r="52" spans="1:21" ht="102" x14ac:dyDescent="0.2">
      <c r="A52" s="302">
        <v>44</v>
      </c>
      <c r="B52" s="309" t="s">
        <v>1070</v>
      </c>
      <c r="C52" s="302">
        <v>1166</v>
      </c>
      <c r="D52" s="42">
        <v>42570</v>
      </c>
      <c r="E52" s="309" t="s">
        <v>38</v>
      </c>
      <c r="F52" s="302" t="s">
        <v>20</v>
      </c>
      <c r="G52" s="302"/>
      <c r="H52" s="302"/>
      <c r="I52" s="309" t="s">
        <v>2518</v>
      </c>
      <c r="J52" s="319" t="s">
        <v>1080</v>
      </c>
      <c r="K52" s="303" t="s">
        <v>2523</v>
      </c>
      <c r="L52" s="303" t="s">
        <v>1079</v>
      </c>
      <c r="M52" s="302" t="s">
        <v>51</v>
      </c>
      <c r="N52" s="302"/>
      <c r="O52" s="323" t="s">
        <v>2489</v>
      </c>
      <c r="P52" s="302" t="s">
        <v>962</v>
      </c>
      <c r="Q52" s="302" t="s">
        <v>962</v>
      </c>
      <c r="R52" s="302" t="s">
        <v>962</v>
      </c>
      <c r="S52" s="302" t="s">
        <v>962</v>
      </c>
      <c r="T52" s="314" t="s">
        <v>1075</v>
      </c>
      <c r="U52" s="304">
        <v>45252</v>
      </c>
    </row>
    <row r="53" spans="1:21" ht="102" x14ac:dyDescent="0.2">
      <c r="A53" s="302">
        <v>45</v>
      </c>
      <c r="B53" s="302" t="s">
        <v>1070</v>
      </c>
      <c r="C53" s="302">
        <v>1166</v>
      </c>
      <c r="D53" s="42">
        <v>42570</v>
      </c>
      <c r="E53" s="309" t="s">
        <v>38</v>
      </c>
      <c r="F53" s="302" t="s">
        <v>20</v>
      </c>
      <c r="G53" s="302"/>
      <c r="H53" s="302"/>
      <c r="I53" s="309" t="s">
        <v>2518</v>
      </c>
      <c r="J53" s="319" t="s">
        <v>1078</v>
      </c>
      <c r="K53" s="303" t="s">
        <v>2524</v>
      </c>
      <c r="L53" s="303" t="s">
        <v>992</v>
      </c>
      <c r="M53" s="302" t="s">
        <v>51</v>
      </c>
      <c r="N53" s="302"/>
      <c r="O53" s="323" t="s">
        <v>2489</v>
      </c>
      <c r="P53" s="302" t="s">
        <v>962</v>
      </c>
      <c r="Q53" s="302" t="s">
        <v>962</v>
      </c>
      <c r="R53" s="302" t="s">
        <v>962</v>
      </c>
      <c r="S53" s="302" t="s">
        <v>962</v>
      </c>
      <c r="T53" s="314" t="s">
        <v>1075</v>
      </c>
      <c r="U53" s="304">
        <v>45252</v>
      </c>
    </row>
    <row r="54" spans="1:21" ht="102" x14ac:dyDescent="0.2">
      <c r="A54" s="302">
        <v>46</v>
      </c>
      <c r="B54" s="309" t="s">
        <v>1070</v>
      </c>
      <c r="C54" s="302">
        <v>1166</v>
      </c>
      <c r="D54" s="42">
        <v>42570</v>
      </c>
      <c r="E54" s="309" t="s">
        <v>38</v>
      </c>
      <c r="F54" s="302" t="s">
        <v>20</v>
      </c>
      <c r="G54" s="302"/>
      <c r="H54" s="302"/>
      <c r="I54" s="309" t="s">
        <v>2518</v>
      </c>
      <c r="J54" s="319" t="s">
        <v>1077</v>
      </c>
      <c r="K54" s="303" t="s">
        <v>2525</v>
      </c>
      <c r="L54" s="303" t="s">
        <v>992</v>
      </c>
      <c r="M54" s="302" t="s">
        <v>51</v>
      </c>
      <c r="N54" s="302"/>
      <c r="O54" s="323" t="s">
        <v>2489</v>
      </c>
      <c r="P54" s="302" t="s">
        <v>962</v>
      </c>
      <c r="Q54" s="302" t="s">
        <v>962</v>
      </c>
      <c r="R54" s="302" t="s">
        <v>962</v>
      </c>
      <c r="S54" s="302" t="s">
        <v>962</v>
      </c>
      <c r="T54" s="314" t="s">
        <v>1075</v>
      </c>
      <c r="U54" s="304">
        <v>45252</v>
      </c>
    </row>
    <row r="55" spans="1:21" ht="102" x14ac:dyDescent="0.2">
      <c r="A55" s="302">
        <v>47</v>
      </c>
      <c r="B55" s="309" t="s">
        <v>1070</v>
      </c>
      <c r="C55" s="302">
        <v>1166</v>
      </c>
      <c r="D55" s="42">
        <v>42570</v>
      </c>
      <c r="E55" s="309" t="s">
        <v>38</v>
      </c>
      <c r="F55" s="302" t="s">
        <v>20</v>
      </c>
      <c r="G55" s="302"/>
      <c r="H55" s="302"/>
      <c r="I55" s="309" t="s">
        <v>2518</v>
      </c>
      <c r="J55" s="319" t="s">
        <v>1076</v>
      </c>
      <c r="K55" s="303" t="s">
        <v>2526</v>
      </c>
      <c r="L55" s="303" t="s">
        <v>992</v>
      </c>
      <c r="M55" s="302" t="s">
        <v>51</v>
      </c>
      <c r="N55" s="302"/>
      <c r="O55" s="323" t="s">
        <v>2489</v>
      </c>
      <c r="P55" s="302" t="s">
        <v>962</v>
      </c>
      <c r="Q55" s="302" t="s">
        <v>962</v>
      </c>
      <c r="R55" s="302" t="s">
        <v>962</v>
      </c>
      <c r="S55" s="302" t="s">
        <v>962</v>
      </c>
      <c r="T55" s="314" t="s">
        <v>1075</v>
      </c>
      <c r="U55" s="304">
        <v>45252</v>
      </c>
    </row>
    <row r="56" spans="1:21" ht="136" x14ac:dyDescent="0.2">
      <c r="A56" s="302">
        <v>48</v>
      </c>
      <c r="B56" s="309" t="s">
        <v>1070</v>
      </c>
      <c r="C56" s="302">
        <v>1377</v>
      </c>
      <c r="D56" s="42">
        <v>41452</v>
      </c>
      <c r="E56" s="309" t="s">
        <v>38</v>
      </c>
      <c r="F56" s="302" t="s">
        <v>20</v>
      </c>
      <c r="G56" s="302"/>
      <c r="H56" s="302"/>
      <c r="I56" s="309" t="s">
        <v>2527</v>
      </c>
      <c r="J56" s="201" t="s">
        <v>1074</v>
      </c>
      <c r="K56" s="303" t="s">
        <v>1068</v>
      </c>
      <c r="L56" s="303" t="s">
        <v>1073</v>
      </c>
      <c r="M56" s="302" t="s">
        <v>51</v>
      </c>
      <c r="N56" s="302"/>
      <c r="O56" s="314" t="s">
        <v>1072</v>
      </c>
      <c r="P56" s="302" t="s">
        <v>962</v>
      </c>
      <c r="Q56" s="302" t="s">
        <v>962</v>
      </c>
      <c r="R56" s="302" t="s">
        <v>962</v>
      </c>
      <c r="S56" s="302" t="s">
        <v>962</v>
      </c>
      <c r="T56" s="314" t="s">
        <v>1071</v>
      </c>
      <c r="U56" s="304">
        <v>45252</v>
      </c>
    </row>
    <row r="57" spans="1:21" ht="61.5" customHeight="1" x14ac:dyDescent="0.2">
      <c r="A57" s="302">
        <v>49</v>
      </c>
      <c r="B57" s="309" t="s">
        <v>1070</v>
      </c>
      <c r="C57" s="302">
        <v>2623</v>
      </c>
      <c r="D57" s="42">
        <v>40007</v>
      </c>
      <c r="E57" s="309" t="s">
        <v>38</v>
      </c>
      <c r="F57" s="302" t="s">
        <v>20</v>
      </c>
      <c r="G57" s="302"/>
      <c r="H57" s="302"/>
      <c r="I57" s="309" t="s">
        <v>2528</v>
      </c>
      <c r="J57" s="201" t="s">
        <v>1069</v>
      </c>
      <c r="K57" s="303" t="s">
        <v>2529</v>
      </c>
      <c r="L57" s="303" t="s">
        <v>1067</v>
      </c>
      <c r="M57" s="302" t="s">
        <v>51</v>
      </c>
      <c r="N57" s="302"/>
      <c r="O57" s="320" t="s">
        <v>2487</v>
      </c>
      <c r="P57" s="302" t="s">
        <v>962</v>
      </c>
      <c r="Q57" s="302" t="s">
        <v>962</v>
      </c>
      <c r="R57" s="302" t="s">
        <v>962</v>
      </c>
      <c r="S57" s="302" t="s">
        <v>962</v>
      </c>
      <c r="T57" s="314" t="s">
        <v>1066</v>
      </c>
      <c r="U57" s="304">
        <v>45252</v>
      </c>
    </row>
    <row r="58" spans="1:21" ht="102" x14ac:dyDescent="0.2">
      <c r="A58" s="302">
        <v>50</v>
      </c>
      <c r="B58" s="309" t="s">
        <v>954</v>
      </c>
      <c r="C58" s="302" t="s">
        <v>1065</v>
      </c>
      <c r="D58" s="42">
        <v>40848</v>
      </c>
      <c r="E58" s="302" t="s">
        <v>1059</v>
      </c>
      <c r="F58" s="302" t="s">
        <v>20</v>
      </c>
      <c r="G58" s="302"/>
      <c r="H58" s="302"/>
      <c r="I58" s="309" t="s">
        <v>1064</v>
      </c>
      <c r="J58" s="319" t="s">
        <v>1063</v>
      </c>
      <c r="K58" s="303" t="s">
        <v>1056</v>
      </c>
      <c r="L58" s="303" t="s">
        <v>1048</v>
      </c>
      <c r="M58" s="302" t="s">
        <v>51</v>
      </c>
      <c r="N58" s="302"/>
      <c r="O58" s="320" t="s">
        <v>2487</v>
      </c>
      <c r="P58" s="302" t="s">
        <v>962</v>
      </c>
      <c r="Q58" s="302" t="s">
        <v>962</v>
      </c>
      <c r="R58" s="302" t="s">
        <v>962</v>
      </c>
      <c r="S58" s="302" t="s">
        <v>962</v>
      </c>
      <c r="T58" s="314" t="s">
        <v>1062</v>
      </c>
      <c r="U58" s="304">
        <v>45252</v>
      </c>
    </row>
    <row r="59" spans="1:21" ht="204" x14ac:dyDescent="0.2">
      <c r="A59" s="302">
        <v>51</v>
      </c>
      <c r="B59" s="309" t="s">
        <v>954</v>
      </c>
      <c r="C59" s="302" t="s">
        <v>953</v>
      </c>
      <c r="D59" s="42">
        <v>44019</v>
      </c>
      <c r="E59" s="302" t="s">
        <v>1059</v>
      </c>
      <c r="F59" s="302" t="s">
        <v>20</v>
      </c>
      <c r="G59" s="302"/>
      <c r="H59" s="302"/>
      <c r="I59" s="309" t="s">
        <v>1061</v>
      </c>
      <c r="J59" s="201" t="s">
        <v>962</v>
      </c>
      <c r="K59" s="303" t="s">
        <v>1056</v>
      </c>
      <c r="L59" s="303" t="s">
        <v>1048</v>
      </c>
      <c r="M59" s="302" t="s">
        <v>51</v>
      </c>
      <c r="N59" s="302"/>
      <c r="O59" s="320" t="s">
        <v>2487</v>
      </c>
      <c r="P59" s="302" t="s">
        <v>962</v>
      </c>
      <c r="Q59" s="302" t="s">
        <v>962</v>
      </c>
      <c r="R59" s="302" t="s">
        <v>962</v>
      </c>
      <c r="S59" s="302" t="s">
        <v>962</v>
      </c>
      <c r="T59" s="314" t="s">
        <v>1060</v>
      </c>
      <c r="U59" s="304">
        <v>45252</v>
      </c>
    </row>
    <row r="60" spans="1:21" ht="102" x14ac:dyDescent="0.2">
      <c r="A60" s="302">
        <v>52</v>
      </c>
      <c r="B60" s="309" t="s">
        <v>954</v>
      </c>
      <c r="C60" s="302" t="s">
        <v>2530</v>
      </c>
      <c r="D60" s="42">
        <v>44021</v>
      </c>
      <c r="E60" s="302" t="s">
        <v>1059</v>
      </c>
      <c r="F60" s="302" t="s">
        <v>20</v>
      </c>
      <c r="G60" s="302"/>
      <c r="H60" s="302"/>
      <c r="I60" s="309" t="s">
        <v>1058</v>
      </c>
      <c r="J60" s="319" t="s">
        <v>1057</v>
      </c>
      <c r="K60" s="303" t="s">
        <v>1056</v>
      </c>
      <c r="L60" s="303" t="s">
        <v>1048</v>
      </c>
      <c r="M60" s="302" t="s">
        <v>51</v>
      </c>
      <c r="N60" s="302"/>
      <c r="O60" s="320" t="s">
        <v>2487</v>
      </c>
      <c r="P60" s="302" t="s">
        <v>962</v>
      </c>
      <c r="Q60" s="302" t="s">
        <v>962</v>
      </c>
      <c r="R60" s="302" t="s">
        <v>962</v>
      </c>
      <c r="S60" s="302" t="s">
        <v>962</v>
      </c>
      <c r="T60" s="314" t="s">
        <v>1054</v>
      </c>
      <c r="U60" s="304">
        <v>45252</v>
      </c>
    </row>
    <row r="61" spans="1:21" ht="102" x14ac:dyDescent="0.2">
      <c r="A61" s="302">
        <v>53</v>
      </c>
      <c r="B61" s="309" t="s">
        <v>1053</v>
      </c>
      <c r="C61" s="302">
        <v>3785</v>
      </c>
      <c r="D61" s="42">
        <v>41617</v>
      </c>
      <c r="E61" s="309" t="s">
        <v>1052</v>
      </c>
      <c r="F61" s="302" t="s">
        <v>20</v>
      </c>
      <c r="G61" s="302"/>
      <c r="H61" s="302"/>
      <c r="I61" s="309" t="s">
        <v>1051</v>
      </c>
      <c r="J61" s="201" t="s">
        <v>1050</v>
      </c>
      <c r="K61" s="303" t="s">
        <v>1049</v>
      </c>
      <c r="L61" s="303" t="s">
        <v>1048</v>
      </c>
      <c r="M61" s="302" t="s">
        <v>51</v>
      </c>
      <c r="N61" s="302"/>
      <c r="O61" s="322" t="s">
        <v>1047</v>
      </c>
      <c r="P61" s="302" t="s">
        <v>962</v>
      </c>
      <c r="Q61" s="302" t="s">
        <v>962</v>
      </c>
      <c r="R61" s="302" t="s">
        <v>962</v>
      </c>
      <c r="S61" s="302" t="s">
        <v>962</v>
      </c>
      <c r="T61" s="322" t="s">
        <v>1046</v>
      </c>
      <c r="U61" s="304">
        <v>45252</v>
      </c>
    </row>
    <row r="62" spans="1:21" ht="187" x14ac:dyDescent="0.2">
      <c r="A62" s="302">
        <v>54</v>
      </c>
      <c r="B62" s="309" t="s">
        <v>1041</v>
      </c>
      <c r="C62" s="302">
        <v>302</v>
      </c>
      <c r="D62" s="42">
        <v>43069</v>
      </c>
      <c r="E62" s="309" t="s">
        <v>976</v>
      </c>
      <c r="F62" s="302" t="s">
        <v>20</v>
      </c>
      <c r="G62" s="302"/>
      <c r="H62" s="302"/>
      <c r="I62" s="309" t="s">
        <v>2531</v>
      </c>
      <c r="J62" s="201" t="s">
        <v>1045</v>
      </c>
      <c r="K62" s="303"/>
      <c r="L62" s="303" t="s">
        <v>992</v>
      </c>
      <c r="M62" s="302" t="s">
        <v>51</v>
      </c>
      <c r="N62" s="302"/>
      <c r="O62" s="314" t="s">
        <v>1044</v>
      </c>
      <c r="P62" s="302" t="s">
        <v>962</v>
      </c>
      <c r="Q62" s="302" t="s">
        <v>962</v>
      </c>
      <c r="R62" s="302" t="s">
        <v>962</v>
      </c>
      <c r="S62" s="302" t="s">
        <v>962</v>
      </c>
      <c r="T62" s="314" t="s">
        <v>1043</v>
      </c>
      <c r="U62" s="304">
        <v>45252</v>
      </c>
    </row>
    <row r="63" spans="1:21" ht="68" x14ac:dyDescent="0.2">
      <c r="A63" s="302">
        <v>55</v>
      </c>
      <c r="B63" s="309" t="s">
        <v>1041</v>
      </c>
      <c r="C63" s="302">
        <v>54</v>
      </c>
      <c r="D63" s="42">
        <v>42765</v>
      </c>
      <c r="E63" s="309" t="s">
        <v>1034</v>
      </c>
      <c r="F63" s="302" t="s">
        <v>20</v>
      </c>
      <c r="G63" s="302"/>
      <c r="H63" s="302"/>
      <c r="I63" s="309" t="s">
        <v>2546</v>
      </c>
      <c r="J63" s="201" t="s">
        <v>1045</v>
      </c>
      <c r="K63" s="303" t="s">
        <v>2547</v>
      </c>
      <c r="L63" s="303" t="s">
        <v>992</v>
      </c>
      <c r="M63" s="302" t="s">
        <v>51</v>
      </c>
      <c r="N63" s="302"/>
      <c r="O63" s="323" t="s">
        <v>2489</v>
      </c>
      <c r="P63" s="302" t="s">
        <v>962</v>
      </c>
      <c r="Q63" s="302" t="s">
        <v>962</v>
      </c>
      <c r="R63" s="302" t="s">
        <v>962</v>
      </c>
      <c r="S63" s="302" t="s">
        <v>962</v>
      </c>
      <c r="T63" s="314" t="s">
        <v>2545</v>
      </c>
      <c r="U63" s="304">
        <v>45253</v>
      </c>
    </row>
    <row r="64" spans="1:21" ht="102" x14ac:dyDescent="0.2">
      <c r="A64" s="302">
        <v>56</v>
      </c>
      <c r="B64" s="309" t="s">
        <v>1041</v>
      </c>
      <c r="C64" s="302">
        <v>1519</v>
      </c>
      <c r="D64" s="42">
        <v>44067</v>
      </c>
      <c r="E64" s="309" t="s">
        <v>1590</v>
      </c>
      <c r="F64" s="302" t="s">
        <v>20</v>
      </c>
      <c r="G64" s="302"/>
      <c r="H64" s="302"/>
      <c r="I64" s="309" t="s">
        <v>2533</v>
      </c>
      <c r="J64" s="319" t="s">
        <v>2534</v>
      </c>
      <c r="K64" s="303" t="s">
        <v>1042</v>
      </c>
      <c r="L64" s="303" t="s">
        <v>992</v>
      </c>
      <c r="M64" s="302" t="s">
        <v>51</v>
      </c>
      <c r="N64" s="302"/>
      <c r="O64" s="323" t="s">
        <v>2489</v>
      </c>
      <c r="P64" s="302" t="s">
        <v>962</v>
      </c>
      <c r="Q64" s="302" t="s">
        <v>962</v>
      </c>
      <c r="R64" s="302" t="s">
        <v>962</v>
      </c>
      <c r="S64" s="302" t="s">
        <v>962</v>
      </c>
      <c r="T64" s="314" t="s">
        <v>2532</v>
      </c>
      <c r="U64" s="304">
        <v>45252</v>
      </c>
    </row>
    <row r="65" spans="1:21" ht="136" x14ac:dyDescent="0.2">
      <c r="A65" s="302">
        <v>57</v>
      </c>
      <c r="B65" s="309" t="s">
        <v>1041</v>
      </c>
      <c r="C65" s="302">
        <v>2160</v>
      </c>
      <c r="D65" s="42">
        <v>44127</v>
      </c>
      <c r="E65" s="309" t="s">
        <v>1590</v>
      </c>
      <c r="F65" s="302" t="s">
        <v>20</v>
      </c>
      <c r="G65" s="302"/>
      <c r="H65" s="302"/>
      <c r="I65" s="309" t="s">
        <v>1040</v>
      </c>
      <c r="J65" s="201" t="s">
        <v>981</v>
      </c>
      <c r="K65" s="303" t="s">
        <v>1039</v>
      </c>
      <c r="L65" s="303" t="s">
        <v>1038</v>
      </c>
      <c r="M65" s="302" t="s">
        <v>51</v>
      </c>
      <c r="N65" s="302"/>
      <c r="O65" s="320" t="s">
        <v>2487</v>
      </c>
      <c r="P65" s="302" t="s">
        <v>962</v>
      </c>
      <c r="Q65" s="302" t="s">
        <v>962</v>
      </c>
      <c r="R65" s="302" t="s">
        <v>962</v>
      </c>
      <c r="S65" s="302" t="s">
        <v>962</v>
      </c>
      <c r="T65" s="314" t="s">
        <v>1036</v>
      </c>
      <c r="U65" s="304">
        <v>45252</v>
      </c>
    </row>
    <row r="66" spans="1:21" ht="102" x14ac:dyDescent="0.2">
      <c r="A66" s="302">
        <v>58</v>
      </c>
      <c r="B66" s="309" t="s">
        <v>1035</v>
      </c>
      <c r="C66" s="302">
        <v>162811</v>
      </c>
      <c r="D66" s="42">
        <v>44326</v>
      </c>
      <c r="E66" s="309" t="s">
        <v>1034</v>
      </c>
      <c r="F66" s="302" t="s">
        <v>20</v>
      </c>
      <c r="G66" s="302"/>
      <c r="H66" s="302"/>
      <c r="I66" s="309" t="s">
        <v>1033</v>
      </c>
      <c r="J66" s="201" t="s">
        <v>981</v>
      </c>
      <c r="K66" s="303" t="s">
        <v>1019</v>
      </c>
      <c r="L66" s="303" t="s">
        <v>964</v>
      </c>
      <c r="M66" s="302" t="s">
        <v>51</v>
      </c>
      <c r="N66" s="302"/>
      <c r="O66" s="323" t="s">
        <v>2489</v>
      </c>
      <c r="P66" s="302" t="s">
        <v>962</v>
      </c>
      <c r="Q66" s="302" t="s">
        <v>962</v>
      </c>
      <c r="R66" s="302" t="s">
        <v>962</v>
      </c>
      <c r="S66" s="302" t="s">
        <v>962</v>
      </c>
      <c r="T66" s="314" t="s">
        <v>1032</v>
      </c>
      <c r="U66" s="304">
        <v>45252</v>
      </c>
    </row>
    <row r="67" spans="1:21" ht="204" x14ac:dyDescent="0.2">
      <c r="A67" s="302">
        <v>59</v>
      </c>
      <c r="B67" s="200" t="s">
        <v>1031</v>
      </c>
      <c r="C67" s="309" t="s">
        <v>2537</v>
      </c>
      <c r="D67" s="42">
        <v>44153</v>
      </c>
      <c r="E67" s="309" t="s">
        <v>976</v>
      </c>
      <c r="F67" s="302" t="s">
        <v>20</v>
      </c>
      <c r="G67" s="302"/>
      <c r="H67" s="302"/>
      <c r="I67" s="309" t="s">
        <v>1030</v>
      </c>
      <c r="J67" s="201" t="s">
        <v>981</v>
      </c>
      <c r="K67" s="303" t="s">
        <v>1014</v>
      </c>
      <c r="L67" s="303" t="s">
        <v>992</v>
      </c>
      <c r="M67" s="302" t="s">
        <v>51</v>
      </c>
      <c r="N67" s="302"/>
      <c r="O67" s="322" t="s">
        <v>2536</v>
      </c>
      <c r="P67" s="302" t="s">
        <v>962</v>
      </c>
      <c r="Q67" s="302" t="s">
        <v>962</v>
      </c>
      <c r="R67" s="302" t="s">
        <v>962</v>
      </c>
      <c r="S67" s="302" t="s">
        <v>962</v>
      </c>
      <c r="T67" s="322" t="s">
        <v>2535</v>
      </c>
      <c r="U67" s="304">
        <v>45252</v>
      </c>
    </row>
    <row r="68" spans="1:21" ht="221" x14ac:dyDescent="0.2">
      <c r="A68" s="302">
        <v>60</v>
      </c>
      <c r="B68" s="309" t="s">
        <v>1029</v>
      </c>
      <c r="C68" s="309" t="s">
        <v>1028</v>
      </c>
      <c r="D68" s="42">
        <v>44537</v>
      </c>
      <c r="E68" s="309" t="s">
        <v>976</v>
      </c>
      <c r="F68" s="302" t="s">
        <v>20</v>
      </c>
      <c r="G68" s="302"/>
      <c r="H68" s="302"/>
      <c r="I68" s="309" t="s">
        <v>1027</v>
      </c>
      <c r="J68" s="201" t="s">
        <v>1023</v>
      </c>
      <c r="K68" s="303" t="s">
        <v>1019</v>
      </c>
      <c r="L68" s="303" t="s">
        <v>964</v>
      </c>
      <c r="M68" s="302" t="s">
        <v>51</v>
      </c>
      <c r="N68" s="302"/>
      <c r="O68" s="322" t="s">
        <v>1055</v>
      </c>
      <c r="P68" s="302" t="s">
        <v>962</v>
      </c>
      <c r="Q68" s="302" t="s">
        <v>962</v>
      </c>
      <c r="R68" s="302" t="s">
        <v>962</v>
      </c>
      <c r="S68" s="302" t="s">
        <v>962</v>
      </c>
      <c r="T68" s="320" t="s">
        <v>2487</v>
      </c>
      <c r="U68" s="304">
        <v>45252</v>
      </c>
    </row>
    <row r="69" spans="1:21" ht="238" x14ac:dyDescent="0.2">
      <c r="A69" s="302">
        <v>61</v>
      </c>
      <c r="B69" s="309" t="s">
        <v>1026</v>
      </c>
      <c r="C69" s="309" t="s">
        <v>1025</v>
      </c>
      <c r="D69" s="42">
        <v>44537</v>
      </c>
      <c r="E69" s="309" t="s">
        <v>976</v>
      </c>
      <c r="F69" s="302" t="s">
        <v>20</v>
      </c>
      <c r="G69" s="302"/>
      <c r="H69" s="302"/>
      <c r="I69" s="309" t="s">
        <v>1024</v>
      </c>
      <c r="J69" s="201" t="s">
        <v>1023</v>
      </c>
      <c r="K69" s="303" t="s">
        <v>1014</v>
      </c>
      <c r="L69" s="303" t="s">
        <v>992</v>
      </c>
      <c r="M69" s="302" t="s">
        <v>51</v>
      </c>
      <c r="N69" s="302"/>
      <c r="O69" s="322" t="s">
        <v>2536</v>
      </c>
      <c r="P69" s="302" t="s">
        <v>962</v>
      </c>
      <c r="Q69" s="302" t="s">
        <v>962</v>
      </c>
      <c r="R69" s="302" t="s">
        <v>962</v>
      </c>
      <c r="S69" s="302" t="s">
        <v>962</v>
      </c>
      <c r="T69" s="322" t="s">
        <v>2536</v>
      </c>
      <c r="U69" s="304">
        <v>45252</v>
      </c>
    </row>
    <row r="70" spans="1:21" ht="255" x14ac:dyDescent="0.2">
      <c r="A70" s="302">
        <v>62</v>
      </c>
      <c r="B70" s="309" t="s">
        <v>1022</v>
      </c>
      <c r="C70" s="309" t="s">
        <v>1021</v>
      </c>
      <c r="D70" s="42">
        <v>44545</v>
      </c>
      <c r="E70" s="309" t="s">
        <v>976</v>
      </c>
      <c r="F70" s="302" t="s">
        <v>20</v>
      </c>
      <c r="G70" s="302"/>
      <c r="H70" s="302"/>
      <c r="I70" s="309" t="s">
        <v>1020</v>
      </c>
      <c r="J70" s="201" t="s">
        <v>1005</v>
      </c>
      <c r="K70" s="303" t="s">
        <v>1019</v>
      </c>
      <c r="L70" s="303" t="s">
        <v>1018</v>
      </c>
      <c r="M70" s="302" t="s">
        <v>51</v>
      </c>
      <c r="N70" s="302"/>
      <c r="O70" s="314" t="s">
        <v>1002</v>
      </c>
      <c r="P70" s="302" t="s">
        <v>962</v>
      </c>
      <c r="Q70" s="302" t="s">
        <v>962</v>
      </c>
      <c r="R70" s="302" t="s">
        <v>962</v>
      </c>
      <c r="S70" s="302" t="s">
        <v>962</v>
      </c>
      <c r="T70" s="314" t="s">
        <v>2538</v>
      </c>
      <c r="U70" s="304">
        <v>45252</v>
      </c>
    </row>
    <row r="71" spans="1:21" ht="238" x14ac:dyDescent="0.2">
      <c r="A71" s="302">
        <v>63</v>
      </c>
      <c r="B71" s="309" t="s">
        <v>1017</v>
      </c>
      <c r="C71" s="309" t="s">
        <v>1016</v>
      </c>
      <c r="D71" s="42">
        <v>44537</v>
      </c>
      <c r="E71" s="309" t="s">
        <v>976</v>
      </c>
      <c r="F71" s="302" t="s">
        <v>20</v>
      </c>
      <c r="G71" s="302"/>
      <c r="H71" s="302"/>
      <c r="I71" s="309" t="s">
        <v>1015</v>
      </c>
      <c r="J71" s="201" t="s">
        <v>1010</v>
      </c>
      <c r="K71" s="303" t="s">
        <v>1014</v>
      </c>
      <c r="L71" s="303" t="s">
        <v>992</v>
      </c>
      <c r="M71" s="302" t="s">
        <v>51</v>
      </c>
      <c r="N71" s="302"/>
      <c r="O71" s="314" t="s">
        <v>2536</v>
      </c>
      <c r="P71" s="302" t="s">
        <v>962</v>
      </c>
      <c r="Q71" s="302" t="s">
        <v>962</v>
      </c>
      <c r="R71" s="302" t="s">
        <v>962</v>
      </c>
      <c r="S71" s="302" t="s">
        <v>962</v>
      </c>
      <c r="T71" s="314" t="s">
        <v>2539</v>
      </c>
      <c r="U71" s="304">
        <v>45252</v>
      </c>
    </row>
    <row r="72" spans="1:21" ht="61.5" customHeight="1" x14ac:dyDescent="0.2">
      <c r="A72" s="302">
        <v>64</v>
      </c>
      <c r="B72" s="309" t="s">
        <v>1013</v>
      </c>
      <c r="C72" s="310" t="s">
        <v>1012</v>
      </c>
      <c r="D72" s="42">
        <v>44537</v>
      </c>
      <c r="E72" s="309" t="s">
        <v>976</v>
      </c>
      <c r="F72" s="302" t="s">
        <v>20</v>
      </c>
      <c r="G72" s="302"/>
      <c r="H72" s="302"/>
      <c r="I72" s="309" t="s">
        <v>1011</v>
      </c>
      <c r="J72" s="201" t="s">
        <v>1010</v>
      </c>
      <c r="K72" s="303" t="s">
        <v>1009</v>
      </c>
      <c r="L72" s="303" t="s">
        <v>992</v>
      </c>
      <c r="M72" s="302" t="s">
        <v>51</v>
      </c>
      <c r="N72" s="302"/>
      <c r="O72" s="322" t="s">
        <v>2536</v>
      </c>
      <c r="P72" s="302" t="s">
        <v>962</v>
      </c>
      <c r="Q72" s="302" t="s">
        <v>962</v>
      </c>
      <c r="R72" s="302" t="s">
        <v>962</v>
      </c>
      <c r="S72" s="302" t="s">
        <v>962</v>
      </c>
      <c r="T72" s="314" t="s">
        <v>2540</v>
      </c>
      <c r="U72" s="304">
        <v>45252</v>
      </c>
    </row>
    <row r="73" spans="1:21" ht="61.5" customHeight="1" x14ac:dyDescent="0.2">
      <c r="A73" s="302">
        <v>65</v>
      </c>
      <c r="B73" s="309" t="s">
        <v>1008</v>
      </c>
      <c r="C73" s="309" t="s">
        <v>1007</v>
      </c>
      <c r="D73" s="42">
        <v>43812</v>
      </c>
      <c r="E73" s="309" t="s">
        <v>33</v>
      </c>
      <c r="F73" s="302" t="s">
        <v>20</v>
      </c>
      <c r="G73" s="302"/>
      <c r="H73" s="302"/>
      <c r="I73" s="309" t="s">
        <v>1006</v>
      </c>
      <c r="J73" s="201" t="s">
        <v>1005</v>
      </c>
      <c r="K73" s="303" t="s">
        <v>1004</v>
      </c>
      <c r="L73" s="303" t="s">
        <v>1003</v>
      </c>
      <c r="M73" s="302" t="s">
        <v>51</v>
      </c>
      <c r="N73" s="302"/>
      <c r="O73" s="314" t="s">
        <v>1002</v>
      </c>
      <c r="P73" s="302" t="s">
        <v>962</v>
      </c>
      <c r="Q73" s="302" t="s">
        <v>962</v>
      </c>
      <c r="R73" s="302" t="s">
        <v>962</v>
      </c>
      <c r="S73" s="302" t="s">
        <v>962</v>
      </c>
      <c r="T73" s="314" t="s">
        <v>1001</v>
      </c>
      <c r="U73" s="304">
        <v>45252</v>
      </c>
    </row>
    <row r="74" spans="1:21" ht="255" x14ac:dyDescent="0.2">
      <c r="A74" s="302">
        <v>66</v>
      </c>
      <c r="B74" s="200" t="s">
        <v>1000</v>
      </c>
      <c r="C74" s="302"/>
      <c r="D74" s="201" t="s">
        <v>999</v>
      </c>
      <c r="E74" s="309" t="s">
        <v>976</v>
      </c>
      <c r="F74" s="302" t="s">
        <v>20</v>
      </c>
      <c r="G74" s="302"/>
      <c r="H74" s="302"/>
      <c r="I74" s="309" t="s">
        <v>998</v>
      </c>
      <c r="J74" s="201" t="s">
        <v>997</v>
      </c>
      <c r="K74" s="303" t="s">
        <v>996</v>
      </c>
      <c r="L74" s="303" t="s">
        <v>992</v>
      </c>
      <c r="M74" s="302" t="s">
        <v>51</v>
      </c>
      <c r="N74" s="302"/>
      <c r="O74" s="322" t="s">
        <v>996</v>
      </c>
      <c r="P74" s="302" t="s">
        <v>962</v>
      </c>
      <c r="Q74" s="302" t="s">
        <v>962</v>
      </c>
      <c r="R74" s="302" t="s">
        <v>962</v>
      </c>
      <c r="S74" s="302" t="s">
        <v>962</v>
      </c>
      <c r="T74" s="314" t="s">
        <v>2541</v>
      </c>
      <c r="U74" s="304">
        <v>45252</v>
      </c>
    </row>
    <row r="75" spans="1:21" ht="221" x14ac:dyDescent="0.2">
      <c r="A75" s="302">
        <v>67</v>
      </c>
      <c r="B75" s="200" t="s">
        <v>995</v>
      </c>
      <c r="C75" s="309" t="s">
        <v>994</v>
      </c>
      <c r="D75" s="42">
        <v>44153</v>
      </c>
      <c r="E75" s="309" t="s">
        <v>976</v>
      </c>
      <c r="F75" s="302" t="s">
        <v>20</v>
      </c>
      <c r="G75" s="302"/>
      <c r="H75" s="302"/>
      <c r="I75" s="309" t="s">
        <v>993</v>
      </c>
      <c r="J75" s="302" t="s">
        <v>981</v>
      </c>
      <c r="K75" s="303"/>
      <c r="L75" s="303" t="s">
        <v>992</v>
      </c>
      <c r="M75" s="302" t="s">
        <v>51</v>
      </c>
      <c r="N75" s="302"/>
      <c r="O75" s="314" t="s">
        <v>991</v>
      </c>
      <c r="P75" s="302" t="s">
        <v>962</v>
      </c>
      <c r="Q75" s="302" t="s">
        <v>962</v>
      </c>
      <c r="R75" s="302" t="s">
        <v>962</v>
      </c>
      <c r="S75" s="302" t="s">
        <v>962</v>
      </c>
      <c r="T75" s="314" t="s">
        <v>991</v>
      </c>
      <c r="U75" s="304">
        <v>45252</v>
      </c>
    </row>
    <row r="76" spans="1:21" ht="153" x14ac:dyDescent="0.2">
      <c r="A76" s="302">
        <v>68</v>
      </c>
      <c r="B76" s="309" t="s">
        <v>990</v>
      </c>
      <c r="C76" s="302"/>
      <c r="D76" s="201" t="s">
        <v>989</v>
      </c>
      <c r="E76" s="309" t="s">
        <v>976</v>
      </c>
      <c r="F76" s="302" t="s">
        <v>20</v>
      </c>
      <c r="G76" s="302"/>
      <c r="H76" s="302"/>
      <c r="I76" s="309" t="s">
        <v>988</v>
      </c>
      <c r="J76" s="302" t="s">
        <v>981</v>
      </c>
      <c r="K76" s="303" t="s">
        <v>987</v>
      </c>
      <c r="L76" s="303" t="s">
        <v>986</v>
      </c>
      <c r="M76" s="302" t="s">
        <v>51</v>
      </c>
      <c r="N76" s="302"/>
      <c r="O76" s="322" t="s">
        <v>985</v>
      </c>
      <c r="P76" s="302" t="s">
        <v>962</v>
      </c>
      <c r="Q76" s="302" t="s">
        <v>962</v>
      </c>
      <c r="R76" s="302" t="s">
        <v>962</v>
      </c>
      <c r="S76" s="302" t="s">
        <v>962</v>
      </c>
      <c r="T76" s="322" t="s">
        <v>985</v>
      </c>
      <c r="U76" s="304">
        <v>45252</v>
      </c>
    </row>
    <row r="77" spans="1:21" ht="187" x14ac:dyDescent="0.2">
      <c r="A77" s="302">
        <v>69</v>
      </c>
      <c r="B77" s="309" t="s">
        <v>984</v>
      </c>
      <c r="C77" s="302"/>
      <c r="D77" s="201" t="s">
        <v>983</v>
      </c>
      <c r="E77" s="309" t="s">
        <v>976</v>
      </c>
      <c r="F77" s="302" t="s">
        <v>20</v>
      </c>
      <c r="G77" s="302"/>
      <c r="H77" s="302"/>
      <c r="I77" s="309" t="s">
        <v>982</v>
      </c>
      <c r="J77" s="302" t="s">
        <v>981</v>
      </c>
      <c r="K77" s="303" t="s">
        <v>980</v>
      </c>
      <c r="L77" s="303" t="s">
        <v>979</v>
      </c>
      <c r="M77" s="302" t="s">
        <v>51</v>
      </c>
      <c r="N77" s="302"/>
      <c r="O77" s="314" t="s">
        <v>978</v>
      </c>
      <c r="P77" s="302" t="s">
        <v>962</v>
      </c>
      <c r="Q77" s="302" t="s">
        <v>962</v>
      </c>
      <c r="R77" s="302" t="s">
        <v>962</v>
      </c>
      <c r="S77" s="302" t="s">
        <v>962</v>
      </c>
      <c r="T77" s="314" t="s">
        <v>2542</v>
      </c>
      <c r="U77" s="304">
        <v>45252</v>
      </c>
    </row>
    <row r="78" spans="1:21" ht="340" x14ac:dyDescent="0.2">
      <c r="A78" s="302">
        <v>70</v>
      </c>
      <c r="B78" s="309" t="s">
        <v>977</v>
      </c>
      <c r="C78" s="302"/>
      <c r="D78" s="201">
        <v>2020</v>
      </c>
      <c r="E78" s="309" t="s">
        <v>976</v>
      </c>
      <c r="F78" s="302" t="s">
        <v>20</v>
      </c>
      <c r="G78" s="302"/>
      <c r="H78" s="302"/>
      <c r="I78" s="309" t="s">
        <v>975</v>
      </c>
      <c r="J78" s="309" t="s">
        <v>974</v>
      </c>
      <c r="K78" s="303" t="s">
        <v>973</v>
      </c>
      <c r="L78" s="303" t="s">
        <v>964</v>
      </c>
      <c r="M78" s="302" t="s">
        <v>51</v>
      </c>
      <c r="N78" s="302"/>
      <c r="O78" s="322" t="s">
        <v>972</v>
      </c>
      <c r="P78" s="302" t="s">
        <v>962</v>
      </c>
      <c r="Q78" s="302" t="s">
        <v>962</v>
      </c>
      <c r="R78" s="302" t="s">
        <v>962</v>
      </c>
      <c r="S78" s="302" t="s">
        <v>962</v>
      </c>
      <c r="T78" s="314" t="s">
        <v>971</v>
      </c>
      <c r="U78" s="304">
        <v>45252</v>
      </c>
    </row>
    <row r="79" spans="1:21" ht="102" x14ac:dyDescent="0.2">
      <c r="A79" s="302">
        <v>71</v>
      </c>
      <c r="B79" s="309" t="s">
        <v>970</v>
      </c>
      <c r="C79" s="302"/>
      <c r="D79" s="201" t="s">
        <v>969</v>
      </c>
      <c r="E79" s="309" t="s">
        <v>968</v>
      </c>
      <c r="F79" s="302" t="s">
        <v>20</v>
      </c>
      <c r="G79" s="302"/>
      <c r="H79" s="302"/>
      <c r="I79" s="309" t="s">
        <v>967</v>
      </c>
      <c r="J79" s="309" t="s">
        <v>966</v>
      </c>
      <c r="K79" s="303" t="s">
        <v>965</v>
      </c>
      <c r="L79" s="303" t="s">
        <v>964</v>
      </c>
      <c r="M79" s="302" t="s">
        <v>51</v>
      </c>
      <c r="N79" s="302"/>
      <c r="O79" s="322" t="s">
        <v>963</v>
      </c>
      <c r="P79" s="302" t="s">
        <v>962</v>
      </c>
      <c r="Q79" s="302" t="s">
        <v>962</v>
      </c>
      <c r="R79" s="302" t="s">
        <v>962</v>
      </c>
      <c r="S79" s="302" t="s">
        <v>962</v>
      </c>
      <c r="T79" s="322" t="s">
        <v>2543</v>
      </c>
      <c r="U79" s="304">
        <v>45252</v>
      </c>
    </row>
    <row r="80" spans="1:21" ht="221" x14ac:dyDescent="0.2">
      <c r="A80" s="302">
        <v>72</v>
      </c>
      <c r="B80" s="305" t="s">
        <v>954</v>
      </c>
      <c r="C80" s="305" t="s">
        <v>2544</v>
      </c>
      <c r="D80" s="42">
        <v>41977</v>
      </c>
      <c r="E80" s="315" t="s">
        <v>1059</v>
      </c>
      <c r="F80" s="302" t="s">
        <v>20</v>
      </c>
      <c r="G80" s="302"/>
      <c r="H80" s="302"/>
      <c r="I80" s="315" t="s">
        <v>961</v>
      </c>
      <c r="J80" s="315" t="s">
        <v>960</v>
      </c>
      <c r="K80" s="306" t="s">
        <v>950</v>
      </c>
      <c r="L80" s="306" t="s">
        <v>949</v>
      </c>
      <c r="M80" s="302" t="s">
        <v>51</v>
      </c>
      <c r="N80" s="302"/>
      <c r="O80" s="322" t="s">
        <v>1055</v>
      </c>
      <c r="P80" s="302" t="s">
        <v>962</v>
      </c>
      <c r="Q80" s="302" t="s">
        <v>962</v>
      </c>
      <c r="R80" s="302" t="s">
        <v>962</v>
      </c>
      <c r="S80" s="302" t="s">
        <v>962</v>
      </c>
      <c r="T80" s="314" t="s">
        <v>959</v>
      </c>
      <c r="U80" s="304">
        <v>45252</v>
      </c>
    </row>
    <row r="81" spans="1:21" ht="221" x14ac:dyDescent="0.2">
      <c r="A81" s="302">
        <v>73</v>
      </c>
      <c r="B81" s="302" t="s">
        <v>954</v>
      </c>
      <c r="C81" s="305" t="s">
        <v>958</v>
      </c>
      <c r="D81" s="42">
        <v>41591</v>
      </c>
      <c r="E81" s="315" t="s">
        <v>1059</v>
      </c>
      <c r="F81" s="302" t="s">
        <v>20</v>
      </c>
      <c r="G81" s="302"/>
      <c r="H81" s="302"/>
      <c r="I81" s="315" t="s">
        <v>957</v>
      </c>
      <c r="J81" s="315" t="s">
        <v>956</v>
      </c>
      <c r="K81" s="306" t="s">
        <v>950</v>
      </c>
      <c r="L81" s="306" t="s">
        <v>949</v>
      </c>
      <c r="M81" s="302" t="s">
        <v>51</v>
      </c>
      <c r="N81" s="302"/>
      <c r="O81" s="322" t="s">
        <v>1055</v>
      </c>
      <c r="P81" s="302" t="s">
        <v>962</v>
      </c>
      <c r="Q81" s="302" t="s">
        <v>962</v>
      </c>
      <c r="R81" s="302" t="s">
        <v>962</v>
      </c>
      <c r="S81" s="302" t="s">
        <v>962</v>
      </c>
      <c r="T81" s="317" t="s">
        <v>955</v>
      </c>
      <c r="U81" s="304">
        <v>45252</v>
      </c>
    </row>
    <row r="82" spans="1:21" ht="61.5" customHeight="1" x14ac:dyDescent="0.2">
      <c r="A82" s="302">
        <v>74</v>
      </c>
      <c r="B82" s="305" t="s">
        <v>954</v>
      </c>
      <c r="C82" s="302" t="s">
        <v>953</v>
      </c>
      <c r="D82" s="42">
        <v>44019</v>
      </c>
      <c r="E82" s="309" t="s">
        <v>1059</v>
      </c>
      <c r="F82" s="302" t="s">
        <v>20</v>
      </c>
      <c r="G82" s="307"/>
      <c r="H82" s="307"/>
      <c r="I82" s="316" t="s">
        <v>952</v>
      </c>
      <c r="J82" s="307" t="s">
        <v>951</v>
      </c>
      <c r="K82" s="303" t="s">
        <v>950</v>
      </c>
      <c r="L82" s="308" t="s">
        <v>949</v>
      </c>
      <c r="M82" s="302" t="s">
        <v>51</v>
      </c>
      <c r="N82" s="307"/>
      <c r="O82" s="322" t="s">
        <v>1055</v>
      </c>
      <c r="P82" s="302" t="s">
        <v>962</v>
      </c>
      <c r="Q82" s="302" t="s">
        <v>962</v>
      </c>
      <c r="R82" s="302" t="s">
        <v>962</v>
      </c>
      <c r="S82" s="302" t="s">
        <v>962</v>
      </c>
      <c r="T82" s="318" t="s">
        <v>2486</v>
      </c>
      <c r="U82" s="304">
        <v>45252</v>
      </c>
    </row>
    <row r="83" spans="1:21" ht="61.5" customHeight="1" x14ac:dyDescent="0.2">
      <c r="A83" s="202"/>
      <c r="E83" s="152"/>
    </row>
    <row r="84" spans="1:21" ht="61.5" customHeight="1" x14ac:dyDescent="0.2">
      <c r="A84" s="202"/>
      <c r="B84" s="309"/>
    </row>
    <row r="85" spans="1:21" ht="61.5" customHeight="1" x14ac:dyDescent="0.2">
      <c r="A85" s="202"/>
      <c r="B85" s="365"/>
      <c r="C85" s="366"/>
    </row>
    <row r="86" spans="1:21" ht="61.5" customHeight="1" x14ac:dyDescent="0.2">
      <c r="A86" s="202"/>
    </row>
    <row r="87" spans="1:21" ht="61.5" customHeight="1" x14ac:dyDescent="0.2">
      <c r="A87" s="202"/>
    </row>
    <row r="88" spans="1:21" ht="61.5" customHeight="1" x14ac:dyDescent="0.2">
      <c r="A88" s="202"/>
    </row>
    <row r="89" spans="1:21" ht="61.5" customHeight="1" x14ac:dyDescent="0.2">
      <c r="A89" s="202"/>
    </row>
    <row r="90" spans="1:21" ht="61.5" customHeight="1" x14ac:dyDescent="0.2">
      <c r="A90" s="202"/>
    </row>
    <row r="91" spans="1:21" ht="61.5" customHeight="1" x14ac:dyDescent="0.2">
      <c r="A91" s="202"/>
    </row>
    <row r="92" spans="1:21" ht="61.5" customHeight="1" x14ac:dyDescent="0.2">
      <c r="A92" s="202"/>
    </row>
    <row r="93" spans="1:21" ht="61.5" customHeight="1" x14ac:dyDescent="0.2">
      <c r="A93" s="202"/>
    </row>
    <row r="94" spans="1:21" ht="61.5" customHeight="1" x14ac:dyDescent="0.2">
      <c r="A94" s="202"/>
    </row>
    <row r="95" spans="1:21" ht="61.5" customHeight="1" x14ac:dyDescent="0.2">
      <c r="A95" s="202"/>
    </row>
    <row r="96" spans="1:21" ht="61.5" customHeight="1" x14ac:dyDescent="0.2">
      <c r="A96" s="202"/>
    </row>
    <row r="97" spans="1:1" ht="61.5" customHeight="1" x14ac:dyDescent="0.2">
      <c r="A97" s="202"/>
    </row>
    <row r="98" spans="1:1" ht="61.5" customHeight="1" x14ac:dyDescent="0.2">
      <c r="A98" s="202"/>
    </row>
    <row r="99" spans="1:1" ht="61.5" customHeight="1" x14ac:dyDescent="0.2">
      <c r="A99" s="202"/>
    </row>
    <row r="100" spans="1:1" ht="61.5" customHeight="1" x14ac:dyDescent="0.2">
      <c r="A100" s="202"/>
    </row>
    <row r="101" spans="1:1" ht="61.5" customHeight="1" x14ac:dyDescent="0.2">
      <c r="A101" s="202"/>
    </row>
    <row r="102" spans="1:1" ht="61.5" customHeight="1" x14ac:dyDescent="0.2">
      <c r="A102" s="202"/>
    </row>
    <row r="103" spans="1:1" ht="61.5" customHeight="1" x14ac:dyDescent="0.2">
      <c r="A103" s="202"/>
    </row>
    <row r="104" spans="1:1" ht="61.5" customHeight="1" x14ac:dyDescent="0.2">
      <c r="A104" s="202"/>
    </row>
    <row r="105" spans="1:1" ht="61.5" customHeight="1" x14ac:dyDescent="0.2">
      <c r="A105" s="202"/>
    </row>
    <row r="106" spans="1:1" ht="61.5" customHeight="1" x14ac:dyDescent="0.2">
      <c r="A106" s="202"/>
    </row>
    <row r="107" spans="1:1" ht="61.5" customHeight="1" x14ac:dyDescent="0.2">
      <c r="A107" s="202"/>
    </row>
    <row r="108" spans="1:1" ht="61.5" customHeight="1" x14ac:dyDescent="0.2">
      <c r="A108" s="202"/>
    </row>
    <row r="109" spans="1:1" ht="61.5" customHeight="1" x14ac:dyDescent="0.2">
      <c r="A109" s="202"/>
    </row>
    <row r="110" spans="1:1" ht="61.5" customHeight="1" x14ac:dyDescent="0.2">
      <c r="A110" s="202"/>
    </row>
    <row r="111" spans="1:1" ht="61.5" customHeight="1" x14ac:dyDescent="0.2">
      <c r="A111" s="202"/>
    </row>
    <row r="112" spans="1:1" ht="61.5" customHeight="1" x14ac:dyDescent="0.2">
      <c r="A112" s="202"/>
    </row>
    <row r="113" spans="1:1" ht="61.5" customHeight="1" x14ac:dyDescent="0.2">
      <c r="A113" s="202"/>
    </row>
    <row r="114" spans="1:1" ht="61.5" customHeight="1" x14ac:dyDescent="0.2">
      <c r="A114" s="202"/>
    </row>
    <row r="115" spans="1:1" ht="61.5" customHeight="1" x14ac:dyDescent="0.2">
      <c r="A115" s="202"/>
    </row>
    <row r="116" spans="1:1" ht="61.5" customHeight="1" x14ac:dyDescent="0.2">
      <c r="A116" s="202"/>
    </row>
    <row r="117" spans="1:1" ht="61.5" customHeight="1" x14ac:dyDescent="0.2">
      <c r="A117" s="202"/>
    </row>
    <row r="118" spans="1:1" ht="61.5" customHeight="1" x14ac:dyDescent="0.2">
      <c r="A118" s="202"/>
    </row>
    <row r="119" spans="1:1" ht="61.5" customHeight="1" x14ac:dyDescent="0.2">
      <c r="A119" s="202"/>
    </row>
    <row r="120" spans="1:1" ht="61.5" customHeight="1" x14ac:dyDescent="0.2">
      <c r="A120" s="202"/>
    </row>
    <row r="121" spans="1:1" ht="61.5" customHeight="1" x14ac:dyDescent="0.2">
      <c r="A121" s="202"/>
    </row>
    <row r="122" spans="1:1" ht="61.5" customHeight="1" x14ac:dyDescent="0.2">
      <c r="A122" s="202"/>
    </row>
    <row r="123" spans="1:1" ht="61.5" customHeight="1" x14ac:dyDescent="0.2">
      <c r="A123" s="202"/>
    </row>
    <row r="124" spans="1:1" ht="61.5" customHeight="1" x14ac:dyDescent="0.2">
      <c r="A124" s="202"/>
    </row>
    <row r="125" spans="1:1" ht="61.5" customHeight="1" x14ac:dyDescent="0.2">
      <c r="A125" s="202"/>
    </row>
    <row r="126" spans="1:1" ht="61.5" customHeight="1" x14ac:dyDescent="0.2">
      <c r="A126" s="202"/>
    </row>
    <row r="127" spans="1:1" ht="61.5" customHeight="1" x14ac:dyDescent="0.2">
      <c r="A127" s="202"/>
    </row>
    <row r="128" spans="1:1" ht="61.5" customHeight="1" x14ac:dyDescent="0.2">
      <c r="A128" s="202"/>
    </row>
    <row r="129" spans="1:1" ht="61.5" customHeight="1" x14ac:dyDescent="0.2">
      <c r="A129" s="202"/>
    </row>
    <row r="130" spans="1:1" ht="61.5" customHeight="1" x14ac:dyDescent="0.2">
      <c r="A130" s="202"/>
    </row>
    <row r="131" spans="1:1" ht="61.5" customHeight="1" x14ac:dyDescent="0.2">
      <c r="A131" s="202"/>
    </row>
    <row r="132" spans="1:1" ht="61.5" customHeight="1" x14ac:dyDescent="0.2">
      <c r="A132" s="202"/>
    </row>
    <row r="133" spans="1:1" ht="61.5" customHeight="1" x14ac:dyDescent="0.2">
      <c r="A133" s="202"/>
    </row>
    <row r="134" spans="1:1" ht="61.5" customHeight="1" x14ac:dyDescent="0.2">
      <c r="A134" s="202"/>
    </row>
    <row r="135" spans="1:1" ht="61.5" customHeight="1" x14ac:dyDescent="0.2">
      <c r="A135" s="202"/>
    </row>
    <row r="136" spans="1:1" ht="61.5" customHeight="1" x14ac:dyDescent="0.2">
      <c r="A136" s="202"/>
    </row>
    <row r="137" spans="1:1" ht="61.5" customHeight="1" x14ac:dyDescent="0.2">
      <c r="A137" s="202"/>
    </row>
    <row r="138" spans="1:1" ht="61.5" customHeight="1" x14ac:dyDescent="0.2">
      <c r="A138" s="202"/>
    </row>
    <row r="139" spans="1:1" ht="61.5" customHeight="1" x14ac:dyDescent="0.2">
      <c r="A139" s="202"/>
    </row>
    <row r="140" spans="1:1" ht="61.5" customHeight="1" x14ac:dyDescent="0.2">
      <c r="A140" s="202"/>
    </row>
    <row r="141" spans="1:1" ht="61.5" customHeight="1" x14ac:dyDescent="0.2">
      <c r="A141" s="202"/>
    </row>
    <row r="142" spans="1:1" ht="61.5" customHeight="1" x14ac:dyDescent="0.2">
      <c r="A142" s="202"/>
    </row>
    <row r="143" spans="1:1" ht="61.5" customHeight="1" x14ac:dyDescent="0.2">
      <c r="A143" s="202"/>
    </row>
    <row r="144" spans="1:1" ht="61.5" customHeight="1" x14ac:dyDescent="0.2">
      <c r="A144" s="202"/>
    </row>
    <row r="145" spans="1:1" ht="61.5" customHeight="1" x14ac:dyDescent="0.2">
      <c r="A145" s="202"/>
    </row>
    <row r="146" spans="1:1" ht="61.5" customHeight="1" x14ac:dyDescent="0.2">
      <c r="A146" s="202"/>
    </row>
    <row r="147" spans="1:1" ht="61.5" customHeight="1" x14ac:dyDescent="0.2">
      <c r="A147" s="202"/>
    </row>
    <row r="148" spans="1:1" ht="61.5" customHeight="1" x14ac:dyDescent="0.2">
      <c r="A148" s="202"/>
    </row>
    <row r="149" spans="1:1" ht="61.5" customHeight="1" x14ac:dyDescent="0.2">
      <c r="A149" s="202"/>
    </row>
    <row r="150" spans="1:1" ht="61.5" customHeight="1" x14ac:dyDescent="0.2">
      <c r="A150" s="202"/>
    </row>
    <row r="151" spans="1:1" ht="61.5" customHeight="1" x14ac:dyDescent="0.2">
      <c r="A151" s="202"/>
    </row>
    <row r="152" spans="1:1" ht="61.5" customHeight="1" x14ac:dyDescent="0.2">
      <c r="A152" s="202"/>
    </row>
    <row r="153" spans="1:1" ht="61.5" customHeight="1" x14ac:dyDescent="0.2">
      <c r="A153" s="202"/>
    </row>
    <row r="154" spans="1:1" ht="61.5" customHeight="1" x14ac:dyDescent="0.2">
      <c r="A154" s="202"/>
    </row>
    <row r="155" spans="1:1" ht="61.5" customHeight="1" x14ac:dyDescent="0.2">
      <c r="A155" s="202"/>
    </row>
    <row r="156" spans="1:1" ht="61.5" customHeight="1" x14ac:dyDescent="0.2">
      <c r="A156" s="202"/>
    </row>
    <row r="157" spans="1:1" ht="61.5" customHeight="1" x14ac:dyDescent="0.2">
      <c r="A157" s="202"/>
    </row>
    <row r="158" spans="1:1" ht="61.5" customHeight="1" x14ac:dyDescent="0.2">
      <c r="A158" s="202"/>
    </row>
    <row r="159" spans="1:1" ht="61.5" customHeight="1" x14ac:dyDescent="0.2">
      <c r="A159" s="202"/>
    </row>
    <row r="160" spans="1:1" ht="61.5" customHeight="1" x14ac:dyDescent="0.2">
      <c r="A160" s="202"/>
    </row>
    <row r="161" spans="1:1" ht="61.5" customHeight="1" x14ac:dyDescent="0.2">
      <c r="A161" s="202"/>
    </row>
    <row r="162" spans="1:1" ht="61.5" customHeight="1" x14ac:dyDescent="0.2">
      <c r="A162" s="202"/>
    </row>
    <row r="163" spans="1:1" ht="61.5" customHeight="1" x14ac:dyDescent="0.2">
      <c r="A163" s="202"/>
    </row>
    <row r="164" spans="1:1" ht="61.5" customHeight="1" x14ac:dyDescent="0.2">
      <c r="A164" s="202"/>
    </row>
    <row r="165" spans="1:1" ht="61.5" customHeight="1" x14ac:dyDescent="0.2">
      <c r="A165" s="202"/>
    </row>
    <row r="166" spans="1:1" ht="61.5" customHeight="1" x14ac:dyDescent="0.2">
      <c r="A166" s="202"/>
    </row>
    <row r="167" spans="1:1" ht="61.5" customHeight="1" x14ac:dyDescent="0.2">
      <c r="A167" s="202"/>
    </row>
    <row r="168" spans="1:1" ht="61.5" customHeight="1" x14ac:dyDescent="0.2">
      <c r="A168" s="202"/>
    </row>
    <row r="169" spans="1:1" ht="61.5" customHeight="1" x14ac:dyDescent="0.2">
      <c r="A169" s="202"/>
    </row>
    <row r="170" spans="1:1" ht="61.5" customHeight="1" x14ac:dyDescent="0.2">
      <c r="A170" s="202"/>
    </row>
    <row r="171" spans="1:1" ht="61.5" customHeight="1" x14ac:dyDescent="0.2">
      <c r="A171" s="202"/>
    </row>
    <row r="172" spans="1:1" ht="61.5" customHeight="1" x14ac:dyDescent="0.2">
      <c r="A172" s="202"/>
    </row>
    <row r="173" spans="1:1" ht="61.5" customHeight="1" x14ac:dyDescent="0.2">
      <c r="A173" s="202"/>
    </row>
    <row r="174" spans="1:1" ht="61.5" customHeight="1" x14ac:dyDescent="0.2">
      <c r="A174" s="202"/>
    </row>
    <row r="175" spans="1:1" ht="61.5" customHeight="1" x14ac:dyDescent="0.2">
      <c r="A175" s="202"/>
    </row>
    <row r="176" spans="1:1" ht="61.5" customHeight="1" x14ac:dyDescent="0.2">
      <c r="A176" s="202"/>
    </row>
    <row r="177" spans="1:1" ht="61.5" customHeight="1" x14ac:dyDescent="0.2">
      <c r="A177" s="202"/>
    </row>
    <row r="178" spans="1:1" ht="61.5" customHeight="1" x14ac:dyDescent="0.2">
      <c r="A178" s="202"/>
    </row>
    <row r="179" spans="1:1" ht="61.5" customHeight="1" x14ac:dyDescent="0.2">
      <c r="A179" s="202"/>
    </row>
    <row r="180" spans="1:1" ht="61.5" customHeight="1" x14ac:dyDescent="0.2">
      <c r="A180" s="202"/>
    </row>
    <row r="181" spans="1:1" ht="61.5" customHeight="1" x14ac:dyDescent="0.2">
      <c r="A181" s="202"/>
    </row>
    <row r="182" spans="1:1" ht="61.5" customHeight="1" x14ac:dyDescent="0.2">
      <c r="A182" s="202"/>
    </row>
    <row r="183" spans="1:1" ht="61.5" customHeight="1" x14ac:dyDescent="0.2">
      <c r="A183" s="202"/>
    </row>
    <row r="184" spans="1:1" ht="61.5" customHeight="1" x14ac:dyDescent="0.2">
      <c r="A184" s="202"/>
    </row>
    <row r="185" spans="1:1" ht="61.5" customHeight="1" x14ac:dyDescent="0.2">
      <c r="A185" s="202"/>
    </row>
    <row r="186" spans="1:1" ht="61.5" customHeight="1" x14ac:dyDescent="0.2">
      <c r="A186" s="202"/>
    </row>
    <row r="187" spans="1:1" ht="61.5" customHeight="1" x14ac:dyDescent="0.2">
      <c r="A187" s="202"/>
    </row>
    <row r="188" spans="1:1" ht="61.5" customHeight="1" x14ac:dyDescent="0.2">
      <c r="A188" s="202"/>
    </row>
    <row r="189" spans="1:1" ht="61.5" customHeight="1" x14ac:dyDescent="0.2">
      <c r="A189" s="202"/>
    </row>
    <row r="190" spans="1:1" ht="61.5" customHeight="1" x14ac:dyDescent="0.2">
      <c r="A190" s="202"/>
    </row>
    <row r="191" spans="1:1" ht="61.5" customHeight="1" x14ac:dyDescent="0.2">
      <c r="A191" s="202"/>
    </row>
    <row r="192" spans="1:1" ht="61.5" customHeight="1" x14ac:dyDescent="0.2">
      <c r="A192" s="202"/>
    </row>
    <row r="193" spans="1:1" ht="61.5" customHeight="1" x14ac:dyDescent="0.2">
      <c r="A193" s="202"/>
    </row>
    <row r="194" spans="1:1" ht="61.5" customHeight="1" x14ac:dyDescent="0.2">
      <c r="A194" s="202"/>
    </row>
    <row r="195" spans="1:1" ht="61.5" customHeight="1" x14ac:dyDescent="0.2">
      <c r="A195" s="202"/>
    </row>
    <row r="196" spans="1:1" ht="61.5" customHeight="1" x14ac:dyDescent="0.2">
      <c r="A196" s="202"/>
    </row>
    <row r="197" spans="1:1" ht="61.5" customHeight="1" x14ac:dyDescent="0.2">
      <c r="A197" s="202"/>
    </row>
    <row r="198" spans="1:1" ht="61.5" customHeight="1" x14ac:dyDescent="0.2">
      <c r="A198" s="202"/>
    </row>
    <row r="199" spans="1:1" ht="61.5" customHeight="1" x14ac:dyDescent="0.2">
      <c r="A199" s="202"/>
    </row>
    <row r="200" spans="1:1" ht="61.5" customHeight="1" x14ac:dyDescent="0.2">
      <c r="A200" s="202"/>
    </row>
    <row r="201" spans="1:1" ht="61.5" customHeight="1" x14ac:dyDescent="0.2">
      <c r="A201" s="202"/>
    </row>
    <row r="202" spans="1:1" ht="61.5" customHeight="1" x14ac:dyDescent="0.2">
      <c r="A202" s="202"/>
    </row>
    <row r="203" spans="1:1" ht="61.5" customHeight="1" x14ac:dyDescent="0.2">
      <c r="A203" s="202"/>
    </row>
    <row r="204" spans="1:1" ht="61.5" customHeight="1" x14ac:dyDescent="0.2">
      <c r="A204" s="202"/>
    </row>
    <row r="205" spans="1:1" ht="61.5" customHeight="1" x14ac:dyDescent="0.2">
      <c r="A205" s="202"/>
    </row>
    <row r="206" spans="1:1" ht="61.5" customHeight="1" x14ac:dyDescent="0.2">
      <c r="A206" s="202"/>
    </row>
    <row r="207" spans="1:1" ht="61.5" customHeight="1" x14ac:dyDescent="0.2">
      <c r="A207" s="202"/>
    </row>
    <row r="208" spans="1:1" ht="61.5" customHeight="1" x14ac:dyDescent="0.2">
      <c r="A208" s="202"/>
    </row>
    <row r="209" spans="1:1" ht="61.5" customHeight="1" x14ac:dyDescent="0.2">
      <c r="A209" s="202"/>
    </row>
    <row r="210" spans="1:1" ht="61.5" customHeight="1" x14ac:dyDescent="0.2">
      <c r="A210" s="202"/>
    </row>
    <row r="211" spans="1:1" ht="61.5" customHeight="1" x14ac:dyDescent="0.2">
      <c r="A211" s="202"/>
    </row>
    <row r="212" spans="1:1" ht="61.5" customHeight="1" x14ac:dyDescent="0.2">
      <c r="A212" s="202"/>
    </row>
    <row r="213" spans="1:1" ht="61.5" customHeight="1" x14ac:dyDescent="0.2">
      <c r="A213" s="202"/>
    </row>
    <row r="214" spans="1:1" ht="61.5" customHeight="1" x14ac:dyDescent="0.2">
      <c r="A214" s="202"/>
    </row>
    <row r="215" spans="1:1" ht="61.5" customHeight="1" x14ac:dyDescent="0.2">
      <c r="A215" s="202"/>
    </row>
    <row r="216" spans="1:1" ht="61.5" customHeight="1" x14ac:dyDescent="0.2">
      <c r="A216" s="202"/>
    </row>
    <row r="217" spans="1:1" ht="61.5" customHeight="1" x14ac:dyDescent="0.2">
      <c r="A217" s="202"/>
    </row>
    <row r="218" spans="1:1" ht="61.5" customHeight="1" x14ac:dyDescent="0.2">
      <c r="A218" s="202"/>
    </row>
    <row r="219" spans="1:1" ht="61.5" customHeight="1" x14ac:dyDescent="0.2">
      <c r="A219" s="202"/>
    </row>
    <row r="220" spans="1:1" ht="61.5" customHeight="1" x14ac:dyDescent="0.2">
      <c r="A220" s="202"/>
    </row>
    <row r="221" spans="1:1" ht="61.5" customHeight="1" x14ac:dyDescent="0.2"/>
    <row r="222" spans="1:1" ht="61.5" customHeight="1" x14ac:dyDescent="0.2"/>
    <row r="223" spans="1:1" ht="61.5" customHeight="1" x14ac:dyDescent="0.2"/>
    <row r="224" spans="1:1" ht="61.5" customHeight="1" x14ac:dyDescent="0.2"/>
    <row r="225" ht="61.5" customHeight="1" x14ac:dyDescent="0.2"/>
    <row r="226" ht="61.5" customHeight="1" x14ac:dyDescent="0.2"/>
    <row r="227" ht="61.5" customHeight="1" x14ac:dyDescent="0.2"/>
    <row r="228" ht="61.5" customHeight="1" x14ac:dyDescent="0.2"/>
    <row r="229" ht="61.5" customHeight="1" x14ac:dyDescent="0.2"/>
    <row r="230" ht="61.5" customHeight="1" x14ac:dyDescent="0.2"/>
    <row r="231" ht="61.5" customHeight="1" x14ac:dyDescent="0.2"/>
    <row r="232" ht="61.5" customHeight="1" x14ac:dyDescent="0.2"/>
    <row r="233" ht="61.5" customHeight="1" x14ac:dyDescent="0.2"/>
    <row r="234" ht="61.5" customHeight="1" x14ac:dyDescent="0.2"/>
    <row r="235" ht="61.5" customHeight="1" x14ac:dyDescent="0.2"/>
    <row r="236" ht="61.5" customHeight="1" x14ac:dyDescent="0.2"/>
    <row r="237" ht="61.5" customHeight="1" x14ac:dyDescent="0.2"/>
    <row r="238" ht="61.5" customHeight="1" x14ac:dyDescent="0.2"/>
    <row r="239" ht="61.5" customHeight="1" x14ac:dyDescent="0.2"/>
    <row r="240" ht="61.5" customHeight="1" x14ac:dyDescent="0.2"/>
    <row r="241" ht="61.5" customHeight="1" x14ac:dyDescent="0.2"/>
    <row r="242" ht="61.5" customHeight="1" x14ac:dyDescent="0.2"/>
    <row r="243" ht="61.5" customHeight="1" x14ac:dyDescent="0.2"/>
    <row r="244" ht="61.5" customHeight="1" x14ac:dyDescent="0.2"/>
    <row r="245" ht="61.5" customHeight="1" x14ac:dyDescent="0.2"/>
    <row r="246" ht="61.5" customHeight="1" x14ac:dyDescent="0.2"/>
    <row r="247" ht="61.5" customHeight="1" x14ac:dyDescent="0.2"/>
    <row r="248" ht="61.5" customHeight="1" x14ac:dyDescent="0.2"/>
    <row r="249" ht="61.5" customHeight="1" x14ac:dyDescent="0.2"/>
    <row r="250" ht="61.5" customHeight="1" x14ac:dyDescent="0.2"/>
    <row r="251" ht="61.5" customHeight="1" x14ac:dyDescent="0.2"/>
    <row r="252" ht="61.5" customHeight="1" x14ac:dyDescent="0.2"/>
    <row r="253" ht="61.5" customHeight="1" x14ac:dyDescent="0.2"/>
    <row r="254" ht="61.5" customHeight="1" x14ac:dyDescent="0.2"/>
    <row r="255" ht="61.5" customHeight="1" x14ac:dyDescent="0.2"/>
    <row r="256" ht="61.5" customHeight="1" x14ac:dyDescent="0.2"/>
    <row r="257" ht="61.5" customHeight="1" x14ac:dyDescent="0.2"/>
    <row r="258" ht="61.5" customHeight="1" x14ac:dyDescent="0.2"/>
    <row r="259" ht="61.5" customHeight="1" x14ac:dyDescent="0.2"/>
    <row r="260" ht="61.5" customHeight="1" x14ac:dyDescent="0.2"/>
    <row r="261" ht="61.5" customHeight="1" x14ac:dyDescent="0.2"/>
    <row r="262" ht="61.5" customHeight="1" x14ac:dyDescent="0.2"/>
    <row r="263" ht="61.5" customHeight="1" x14ac:dyDescent="0.2"/>
    <row r="264" ht="61.5" customHeight="1" x14ac:dyDescent="0.2"/>
    <row r="265" ht="61.5" customHeight="1" x14ac:dyDescent="0.2"/>
    <row r="266" ht="61.5" customHeight="1" x14ac:dyDescent="0.2"/>
    <row r="267" ht="61.5" customHeight="1" x14ac:dyDescent="0.2"/>
    <row r="268" ht="61.5" customHeight="1" x14ac:dyDescent="0.2"/>
    <row r="269" ht="61.5" customHeight="1" x14ac:dyDescent="0.2"/>
    <row r="270" ht="61.5" customHeight="1" x14ac:dyDescent="0.2"/>
    <row r="271" ht="61.5" customHeight="1" x14ac:dyDescent="0.2"/>
    <row r="272" ht="61.5" customHeight="1" x14ac:dyDescent="0.2"/>
    <row r="273" ht="61.5" customHeight="1" x14ac:dyDescent="0.2"/>
    <row r="274" ht="61.5" customHeight="1" x14ac:dyDescent="0.2"/>
    <row r="275" ht="61.5" customHeight="1" x14ac:dyDescent="0.2"/>
    <row r="276" ht="61.5" customHeight="1" x14ac:dyDescent="0.2"/>
    <row r="277" ht="61.5" customHeight="1" x14ac:dyDescent="0.2"/>
    <row r="278" ht="61.5" customHeight="1" x14ac:dyDescent="0.2"/>
    <row r="279" ht="61.5" customHeight="1" x14ac:dyDescent="0.2"/>
    <row r="280" ht="61.5" customHeight="1" x14ac:dyDescent="0.2"/>
    <row r="281" ht="61.5" customHeight="1" x14ac:dyDescent="0.2"/>
    <row r="282" ht="61.5" customHeight="1" x14ac:dyDescent="0.2"/>
    <row r="283" ht="61.5" customHeight="1" x14ac:dyDescent="0.2"/>
    <row r="284" ht="61.5" customHeight="1" x14ac:dyDescent="0.2"/>
    <row r="285" ht="61.5" customHeight="1" x14ac:dyDescent="0.2"/>
    <row r="286" ht="61.5" customHeight="1" x14ac:dyDescent="0.2"/>
    <row r="287" ht="61.5" customHeight="1" x14ac:dyDescent="0.2"/>
    <row r="288" ht="61.5" customHeight="1" x14ac:dyDescent="0.2"/>
    <row r="289" ht="61.5" customHeight="1" x14ac:dyDescent="0.2"/>
    <row r="290" ht="61.5" customHeight="1" x14ac:dyDescent="0.2"/>
    <row r="291" ht="61.5" customHeight="1" x14ac:dyDescent="0.2"/>
    <row r="292" ht="61.5" customHeight="1" x14ac:dyDescent="0.2"/>
    <row r="293" ht="61.5" customHeight="1" x14ac:dyDescent="0.2"/>
    <row r="294" ht="61.5" customHeight="1" x14ac:dyDescent="0.2"/>
    <row r="295" ht="61.5" customHeight="1" x14ac:dyDescent="0.2"/>
    <row r="296" ht="61.5" customHeight="1" x14ac:dyDescent="0.2"/>
    <row r="297" ht="61.5" customHeight="1" x14ac:dyDescent="0.2"/>
    <row r="298" ht="61.5" customHeight="1" x14ac:dyDescent="0.2"/>
    <row r="299" ht="61.5" customHeight="1" x14ac:dyDescent="0.2"/>
    <row r="300" ht="61.5" customHeight="1" x14ac:dyDescent="0.2"/>
    <row r="301" ht="61.5" customHeight="1" x14ac:dyDescent="0.2"/>
    <row r="302" ht="61.5" customHeight="1" x14ac:dyDescent="0.2"/>
    <row r="303" ht="61.5" customHeight="1" x14ac:dyDescent="0.2"/>
    <row r="304" ht="61.5" customHeight="1" x14ac:dyDescent="0.2"/>
    <row r="305" ht="61.5" customHeight="1" x14ac:dyDescent="0.2"/>
    <row r="306" ht="61.5" customHeight="1" x14ac:dyDescent="0.2"/>
    <row r="307" ht="61.5" customHeight="1" x14ac:dyDescent="0.2"/>
    <row r="308" ht="61.5" customHeight="1" x14ac:dyDescent="0.2"/>
    <row r="309" ht="61.5" customHeight="1" x14ac:dyDescent="0.2"/>
    <row r="310" ht="61.5" customHeight="1" x14ac:dyDescent="0.2"/>
    <row r="311" ht="61.5" customHeight="1" x14ac:dyDescent="0.2"/>
    <row r="312" ht="61.5" customHeight="1" x14ac:dyDescent="0.2"/>
    <row r="313" ht="61.5" customHeight="1" x14ac:dyDescent="0.2"/>
    <row r="314" ht="61.5" customHeight="1" x14ac:dyDescent="0.2"/>
    <row r="315" ht="61.5" customHeight="1" x14ac:dyDescent="0.2"/>
    <row r="316" ht="61.5" customHeight="1" x14ac:dyDescent="0.2"/>
    <row r="317" ht="61.5" customHeight="1" x14ac:dyDescent="0.2"/>
    <row r="318" ht="61.5" customHeight="1" x14ac:dyDescent="0.2"/>
    <row r="319" ht="61.5" customHeight="1" x14ac:dyDescent="0.2"/>
    <row r="320" ht="61.5" customHeight="1" x14ac:dyDescent="0.2"/>
    <row r="321" ht="61.5" customHeight="1" x14ac:dyDescent="0.2"/>
    <row r="322" ht="61.5" customHeight="1" x14ac:dyDescent="0.2"/>
    <row r="323" ht="61.5" customHeight="1" x14ac:dyDescent="0.2"/>
    <row r="324" ht="61.5" customHeight="1" x14ac:dyDescent="0.2"/>
    <row r="325" ht="61.5" customHeight="1" x14ac:dyDescent="0.2"/>
    <row r="326" ht="61.5" customHeight="1" x14ac:dyDescent="0.2"/>
    <row r="327" ht="61.5" customHeight="1" x14ac:dyDescent="0.2"/>
    <row r="328" ht="61.5" customHeight="1" x14ac:dyDescent="0.2"/>
    <row r="329" ht="61.5" customHeight="1" x14ac:dyDescent="0.2"/>
    <row r="330" ht="61.5" customHeight="1" x14ac:dyDescent="0.2"/>
    <row r="331" ht="61.5" customHeight="1" x14ac:dyDescent="0.2"/>
    <row r="332" ht="61.5" customHeight="1" x14ac:dyDescent="0.2"/>
    <row r="333" ht="61.5" customHeight="1" x14ac:dyDescent="0.2"/>
    <row r="334" ht="61.5" customHeight="1" x14ac:dyDescent="0.2"/>
    <row r="335" ht="61.5" customHeight="1" x14ac:dyDescent="0.2"/>
    <row r="336" ht="61.5" customHeight="1" x14ac:dyDescent="0.2"/>
    <row r="337" ht="61.5" customHeight="1" x14ac:dyDescent="0.2"/>
    <row r="338" ht="61.5" customHeight="1" x14ac:dyDescent="0.2"/>
    <row r="339" ht="61.5" customHeight="1" x14ac:dyDescent="0.2"/>
    <row r="340" ht="61.5" customHeight="1" x14ac:dyDescent="0.2"/>
    <row r="341" ht="61.5" customHeight="1" x14ac:dyDescent="0.2"/>
    <row r="342" ht="61.5" customHeight="1" x14ac:dyDescent="0.2"/>
    <row r="343" ht="61.5" customHeight="1" x14ac:dyDescent="0.2"/>
    <row r="344" ht="61.5" customHeight="1" x14ac:dyDescent="0.2"/>
    <row r="345" ht="61.5" customHeight="1" x14ac:dyDescent="0.2"/>
    <row r="346" ht="61.5" customHeight="1" x14ac:dyDescent="0.2"/>
    <row r="347" ht="61.5" customHeight="1" x14ac:dyDescent="0.2"/>
    <row r="348" ht="61.5" customHeight="1" x14ac:dyDescent="0.2"/>
    <row r="349" ht="61.5" customHeight="1" x14ac:dyDescent="0.2"/>
    <row r="350" ht="61.5" customHeight="1" x14ac:dyDescent="0.2"/>
    <row r="351" ht="61.5" customHeight="1" x14ac:dyDescent="0.2"/>
    <row r="352" ht="61.5" customHeight="1" x14ac:dyDescent="0.2"/>
    <row r="353" ht="61.5" customHeight="1" x14ac:dyDescent="0.2"/>
    <row r="354" ht="61.5" customHeight="1" x14ac:dyDescent="0.2"/>
    <row r="355" ht="61.5" customHeight="1" x14ac:dyDescent="0.2"/>
    <row r="356" ht="61.5" customHeight="1" x14ac:dyDescent="0.2"/>
    <row r="357" ht="61.5" customHeight="1" x14ac:dyDescent="0.2"/>
    <row r="358" ht="61.5" customHeight="1" x14ac:dyDescent="0.2"/>
    <row r="359" ht="61.5" customHeight="1" x14ac:dyDescent="0.2"/>
    <row r="360" ht="61.5" customHeight="1" x14ac:dyDescent="0.2"/>
    <row r="361" ht="61.5" customHeight="1" x14ac:dyDescent="0.2"/>
    <row r="362" ht="61.5" customHeight="1" x14ac:dyDescent="0.2"/>
    <row r="363" ht="61.5" customHeight="1" x14ac:dyDescent="0.2"/>
    <row r="364" ht="61.5" customHeight="1" x14ac:dyDescent="0.2"/>
    <row r="365" ht="61.5" customHeight="1" x14ac:dyDescent="0.2"/>
    <row r="366" ht="61.5" customHeight="1" x14ac:dyDescent="0.2"/>
    <row r="367" ht="61.5" customHeight="1" x14ac:dyDescent="0.2"/>
    <row r="368" ht="61.5" customHeight="1" x14ac:dyDescent="0.2"/>
    <row r="369" ht="61.5" customHeight="1" x14ac:dyDescent="0.2"/>
    <row r="370" ht="61.5" customHeight="1" x14ac:dyDescent="0.2"/>
    <row r="371" ht="61.5" customHeight="1" x14ac:dyDescent="0.2"/>
    <row r="372" ht="61.5" customHeight="1" x14ac:dyDescent="0.2"/>
    <row r="373" ht="61.5" customHeight="1" x14ac:dyDescent="0.2"/>
    <row r="374" ht="61.5" customHeight="1" x14ac:dyDescent="0.2"/>
    <row r="375" ht="61.5" customHeight="1" x14ac:dyDescent="0.2"/>
    <row r="376" ht="61.5" customHeight="1" x14ac:dyDescent="0.2"/>
    <row r="377" ht="61.5" customHeight="1" x14ac:dyDescent="0.2"/>
    <row r="378" ht="61.5" customHeight="1" x14ac:dyDescent="0.2"/>
    <row r="379" ht="61.5" customHeight="1" x14ac:dyDescent="0.2"/>
    <row r="380" ht="61.5" customHeight="1" x14ac:dyDescent="0.2"/>
    <row r="381" ht="61.5" customHeight="1" x14ac:dyDescent="0.2"/>
    <row r="382" ht="61.5" customHeight="1" x14ac:dyDescent="0.2"/>
    <row r="383" ht="61.5" customHeight="1" x14ac:dyDescent="0.2"/>
    <row r="384" ht="61.5" customHeight="1" x14ac:dyDescent="0.2"/>
    <row r="385" ht="61.5" customHeight="1" x14ac:dyDescent="0.2"/>
    <row r="386" ht="61.5" customHeight="1" x14ac:dyDescent="0.2"/>
    <row r="387" ht="61.5" customHeight="1" x14ac:dyDescent="0.2"/>
    <row r="388" ht="61.5" customHeight="1" x14ac:dyDescent="0.2"/>
    <row r="389" ht="61.5" customHeight="1" x14ac:dyDescent="0.2"/>
    <row r="390" ht="61.5" customHeight="1" x14ac:dyDescent="0.2"/>
    <row r="391" ht="61.5" customHeight="1" x14ac:dyDescent="0.2"/>
    <row r="392" ht="61.5" customHeight="1" x14ac:dyDescent="0.2"/>
    <row r="393" ht="61.5" customHeight="1" x14ac:dyDescent="0.2"/>
    <row r="394" ht="61.5" customHeight="1" x14ac:dyDescent="0.2"/>
    <row r="395" ht="61.5" customHeight="1" x14ac:dyDescent="0.2"/>
    <row r="396" ht="61.5" customHeight="1" x14ac:dyDescent="0.2"/>
    <row r="397" ht="61.5" customHeight="1" x14ac:dyDescent="0.2"/>
    <row r="398" ht="61.5" customHeight="1" x14ac:dyDescent="0.2"/>
    <row r="399" ht="61.5" customHeight="1" x14ac:dyDescent="0.2"/>
    <row r="400" ht="61.5" customHeight="1" x14ac:dyDescent="0.2"/>
    <row r="401" ht="61.5" customHeight="1" x14ac:dyDescent="0.2"/>
    <row r="402" ht="61.5" customHeight="1" x14ac:dyDescent="0.2"/>
    <row r="403" ht="61.5" customHeight="1" x14ac:dyDescent="0.2"/>
    <row r="404" ht="61.5" customHeight="1" x14ac:dyDescent="0.2"/>
    <row r="405" ht="61.5" customHeight="1" x14ac:dyDescent="0.2"/>
    <row r="406" ht="61.5" customHeight="1" x14ac:dyDescent="0.2"/>
    <row r="407" ht="61.5" customHeight="1" x14ac:dyDescent="0.2"/>
    <row r="408" ht="61.5" customHeight="1" x14ac:dyDescent="0.2"/>
    <row r="409" ht="61.5" customHeight="1" x14ac:dyDescent="0.2"/>
    <row r="410" ht="61.5" customHeight="1" x14ac:dyDescent="0.2"/>
    <row r="411" ht="61.5" customHeight="1" x14ac:dyDescent="0.2"/>
    <row r="412" ht="61.5" customHeight="1" x14ac:dyDescent="0.2"/>
    <row r="413" ht="61.5" customHeight="1" x14ac:dyDescent="0.2"/>
    <row r="414" ht="61.5" customHeight="1" x14ac:dyDescent="0.2"/>
    <row r="415" ht="61.5" customHeight="1" x14ac:dyDescent="0.2"/>
    <row r="416" ht="61.5" customHeight="1" x14ac:dyDescent="0.2"/>
    <row r="417" ht="61.5" customHeight="1" x14ac:dyDescent="0.2"/>
    <row r="418" ht="61.5" customHeight="1" x14ac:dyDescent="0.2"/>
    <row r="419" ht="61.5" customHeight="1" x14ac:dyDescent="0.2"/>
    <row r="420" ht="61.5" customHeight="1" x14ac:dyDescent="0.2"/>
    <row r="421" ht="61.5" customHeight="1" x14ac:dyDescent="0.2"/>
    <row r="422" ht="61.5" customHeight="1" x14ac:dyDescent="0.2"/>
    <row r="423" ht="61.5" customHeight="1" x14ac:dyDescent="0.2"/>
    <row r="424" ht="61.5" customHeight="1" x14ac:dyDescent="0.2"/>
    <row r="425" ht="61.5" customHeight="1" x14ac:dyDescent="0.2"/>
    <row r="426" ht="61.5" customHeight="1" x14ac:dyDescent="0.2"/>
    <row r="427" ht="61.5" customHeight="1" x14ac:dyDescent="0.2"/>
    <row r="428" ht="61.5" customHeight="1" x14ac:dyDescent="0.2"/>
    <row r="429" ht="61.5" customHeight="1" x14ac:dyDescent="0.2"/>
    <row r="430" ht="61.5" customHeight="1" x14ac:dyDescent="0.2"/>
    <row r="431" ht="61.5" customHeight="1" x14ac:dyDescent="0.2"/>
    <row r="432" ht="61.5" customHeight="1" x14ac:dyDescent="0.2"/>
    <row r="433" ht="61.5" customHeight="1" x14ac:dyDescent="0.2"/>
    <row r="434" ht="61.5" customHeight="1" x14ac:dyDescent="0.2"/>
    <row r="435" ht="61.5" customHeight="1" x14ac:dyDescent="0.2"/>
    <row r="436" ht="61.5" customHeight="1" x14ac:dyDescent="0.2"/>
    <row r="437" ht="61.5" customHeight="1" x14ac:dyDescent="0.2"/>
    <row r="438" ht="61.5" customHeight="1" x14ac:dyDescent="0.2"/>
    <row r="439" ht="61.5" customHeight="1" x14ac:dyDescent="0.2"/>
    <row r="440" ht="61.5" customHeight="1" x14ac:dyDescent="0.2"/>
    <row r="441" ht="61.5" customHeight="1" x14ac:dyDescent="0.2"/>
    <row r="442" ht="61.5" customHeight="1" x14ac:dyDescent="0.2"/>
    <row r="443" ht="61.5" customHeight="1" x14ac:dyDescent="0.2"/>
    <row r="444" ht="61.5" customHeight="1" x14ac:dyDescent="0.2"/>
    <row r="445" ht="61.5" customHeight="1" x14ac:dyDescent="0.2"/>
    <row r="446" ht="61.5" customHeight="1" x14ac:dyDescent="0.2"/>
    <row r="447" ht="61.5" customHeight="1" x14ac:dyDescent="0.2"/>
    <row r="448" ht="61.5" customHeight="1" x14ac:dyDescent="0.2"/>
    <row r="449" ht="61.5" customHeight="1" x14ac:dyDescent="0.2"/>
    <row r="450" ht="61.5" customHeight="1" x14ac:dyDescent="0.2"/>
    <row r="451" ht="61.5" customHeight="1" x14ac:dyDescent="0.2"/>
    <row r="452" ht="61.5" customHeight="1" x14ac:dyDescent="0.2"/>
    <row r="453" ht="61.5" customHeight="1" x14ac:dyDescent="0.2"/>
    <row r="454" ht="61.5" customHeight="1" x14ac:dyDescent="0.2"/>
    <row r="455" ht="61.5" customHeight="1" x14ac:dyDescent="0.2"/>
    <row r="456" ht="61.5" customHeight="1" x14ac:dyDescent="0.2"/>
    <row r="457" ht="61.5" customHeight="1" x14ac:dyDescent="0.2"/>
    <row r="458" ht="61.5" customHeight="1" x14ac:dyDescent="0.2"/>
    <row r="459" ht="61.5" customHeight="1" x14ac:dyDescent="0.2"/>
    <row r="460" ht="61.5" customHeight="1" x14ac:dyDescent="0.2"/>
    <row r="461" ht="61.5" customHeight="1" x14ac:dyDescent="0.2"/>
    <row r="462" ht="61.5" customHeight="1" x14ac:dyDescent="0.2"/>
    <row r="463" ht="61.5" customHeight="1" x14ac:dyDescent="0.2"/>
    <row r="464" ht="61.5" customHeight="1" x14ac:dyDescent="0.2"/>
    <row r="465" ht="61.5" customHeight="1" x14ac:dyDescent="0.2"/>
    <row r="466" ht="61.5" customHeight="1" x14ac:dyDescent="0.2"/>
    <row r="467" ht="61.5" customHeight="1" x14ac:dyDescent="0.2"/>
    <row r="468" ht="61.5" customHeight="1" x14ac:dyDescent="0.2"/>
    <row r="469" ht="61.5" customHeight="1" x14ac:dyDescent="0.2"/>
    <row r="470" ht="61.5" customHeight="1" x14ac:dyDescent="0.2"/>
    <row r="471" ht="61.5" customHeight="1" x14ac:dyDescent="0.2"/>
    <row r="472" ht="61.5" customHeight="1" x14ac:dyDescent="0.2"/>
    <row r="473" ht="61.5" customHeight="1" x14ac:dyDescent="0.2"/>
    <row r="474" ht="61.5" customHeight="1" x14ac:dyDescent="0.2"/>
    <row r="475" ht="61.5" customHeight="1" x14ac:dyDescent="0.2"/>
    <row r="476" ht="61.5" customHeight="1" x14ac:dyDescent="0.2"/>
    <row r="477" ht="61.5" customHeight="1" x14ac:dyDescent="0.2"/>
    <row r="478" ht="61.5" customHeight="1" x14ac:dyDescent="0.2"/>
    <row r="479" ht="61.5" customHeight="1" x14ac:dyDescent="0.2"/>
    <row r="480" ht="61.5" customHeight="1" x14ac:dyDescent="0.2"/>
    <row r="481" ht="61.5" customHeight="1" x14ac:dyDescent="0.2"/>
    <row r="482" ht="61.5" customHeight="1" x14ac:dyDescent="0.2"/>
    <row r="483" ht="61.5" customHeight="1" x14ac:dyDescent="0.2"/>
    <row r="484" ht="61.5" customHeight="1" x14ac:dyDescent="0.2"/>
    <row r="485" ht="61.5" customHeight="1" x14ac:dyDescent="0.2"/>
    <row r="486" ht="61.5" customHeight="1" x14ac:dyDescent="0.2"/>
    <row r="487" ht="61.5" customHeight="1" x14ac:dyDescent="0.2"/>
    <row r="488" ht="61.5" customHeight="1" x14ac:dyDescent="0.2"/>
    <row r="489" ht="61.5" customHeight="1" x14ac:dyDescent="0.2"/>
    <row r="490" ht="61.5" customHeight="1" x14ac:dyDescent="0.2"/>
    <row r="491" ht="61.5" customHeight="1" x14ac:dyDescent="0.2"/>
    <row r="492" ht="61.5" customHeight="1" x14ac:dyDescent="0.2"/>
    <row r="493" ht="61.5" customHeight="1" x14ac:dyDescent="0.2"/>
    <row r="494" ht="61.5" customHeight="1" x14ac:dyDescent="0.2"/>
    <row r="495" ht="61.5" customHeight="1" x14ac:dyDescent="0.2"/>
    <row r="496" ht="61.5" customHeight="1" x14ac:dyDescent="0.2"/>
    <row r="497" ht="61.5" customHeight="1" x14ac:dyDescent="0.2"/>
    <row r="498" ht="61.5" customHeight="1" x14ac:dyDescent="0.2"/>
    <row r="499" ht="61.5" customHeight="1" x14ac:dyDescent="0.2"/>
    <row r="500" ht="61.5" customHeight="1" x14ac:dyDescent="0.2"/>
    <row r="501" ht="61.5" customHeight="1" x14ac:dyDescent="0.2"/>
    <row r="502" ht="61.5" customHeight="1" x14ac:dyDescent="0.2"/>
    <row r="503" ht="61.5" customHeight="1" x14ac:dyDescent="0.2"/>
    <row r="504" ht="61.5" customHeight="1" x14ac:dyDescent="0.2"/>
    <row r="505" ht="61.5" customHeight="1" x14ac:dyDescent="0.2"/>
    <row r="506" ht="61.5" customHeight="1" x14ac:dyDescent="0.2"/>
    <row r="507" ht="61.5" customHeight="1" x14ac:dyDescent="0.2"/>
    <row r="508" ht="61.5" customHeight="1" x14ac:dyDescent="0.2"/>
    <row r="509" ht="61.5" customHeight="1" x14ac:dyDescent="0.2"/>
    <row r="510" ht="61.5" customHeight="1" x14ac:dyDescent="0.2"/>
    <row r="511" ht="61.5" customHeight="1" x14ac:dyDescent="0.2"/>
    <row r="512" ht="61.5" customHeight="1" x14ac:dyDescent="0.2"/>
    <row r="513" ht="61.5" customHeight="1" x14ac:dyDescent="0.2"/>
    <row r="514" ht="61.5" customHeight="1" x14ac:dyDescent="0.2"/>
    <row r="515" ht="61.5" customHeight="1" x14ac:dyDescent="0.2"/>
    <row r="516" ht="61.5" customHeight="1" x14ac:dyDescent="0.2"/>
    <row r="517" ht="61.5" customHeight="1" x14ac:dyDescent="0.2"/>
    <row r="518" ht="61.5" customHeight="1" x14ac:dyDescent="0.2"/>
    <row r="519" ht="61.5" customHeight="1" x14ac:dyDescent="0.2"/>
    <row r="520" ht="61.5" customHeight="1" x14ac:dyDescent="0.2"/>
    <row r="521" ht="61.5" customHeight="1" x14ac:dyDescent="0.2"/>
    <row r="522" ht="61.5" customHeight="1" x14ac:dyDescent="0.2"/>
    <row r="523" ht="61.5" customHeight="1" x14ac:dyDescent="0.2"/>
    <row r="524" ht="61.5" customHeight="1" x14ac:dyDescent="0.2"/>
    <row r="525" ht="61.5" customHeight="1" x14ac:dyDescent="0.2"/>
    <row r="526" ht="61.5" customHeight="1" x14ac:dyDescent="0.2"/>
    <row r="527" ht="61.5" customHeight="1" x14ac:dyDescent="0.2"/>
    <row r="528" ht="61.5" customHeight="1" x14ac:dyDescent="0.2"/>
    <row r="529" ht="61.5" customHeight="1" x14ac:dyDescent="0.2"/>
    <row r="530" ht="61.5" customHeight="1" x14ac:dyDescent="0.2"/>
    <row r="531" ht="61.5" customHeight="1" x14ac:dyDescent="0.2"/>
    <row r="532" ht="61.5" customHeight="1" x14ac:dyDescent="0.2"/>
    <row r="533" ht="61.5" customHeight="1" x14ac:dyDescent="0.2"/>
    <row r="534" ht="61.5" customHeight="1" x14ac:dyDescent="0.2"/>
    <row r="535" ht="61.5" customHeight="1" x14ac:dyDescent="0.2"/>
    <row r="536" ht="61.5" customHeight="1" x14ac:dyDescent="0.2"/>
    <row r="537" ht="61.5" customHeight="1" x14ac:dyDescent="0.2"/>
    <row r="538" ht="61.5" customHeight="1" x14ac:dyDescent="0.2"/>
    <row r="539" ht="61.5" customHeight="1" x14ac:dyDescent="0.2"/>
    <row r="540" ht="61.5" customHeight="1" x14ac:dyDescent="0.2"/>
    <row r="541" ht="61.5" customHeight="1" x14ac:dyDescent="0.2"/>
    <row r="542" ht="61.5" customHeight="1" x14ac:dyDescent="0.2"/>
    <row r="543" ht="61.5" customHeight="1" x14ac:dyDescent="0.2"/>
    <row r="544" ht="61.5" customHeight="1" x14ac:dyDescent="0.2"/>
    <row r="545" ht="61.5" customHeight="1" x14ac:dyDescent="0.2"/>
    <row r="546" ht="61.5" customHeight="1" x14ac:dyDescent="0.2"/>
    <row r="547" ht="61.5" customHeight="1" x14ac:dyDescent="0.2"/>
    <row r="548" ht="61.5" customHeight="1" x14ac:dyDescent="0.2"/>
    <row r="549" ht="61.5" customHeight="1" x14ac:dyDescent="0.2"/>
    <row r="550" ht="61.5" customHeight="1" x14ac:dyDescent="0.2"/>
    <row r="551" ht="61.5" customHeight="1" x14ac:dyDescent="0.2"/>
    <row r="552" ht="61.5" customHeight="1" x14ac:dyDescent="0.2"/>
    <row r="553" ht="61.5" customHeight="1" x14ac:dyDescent="0.2"/>
    <row r="554" ht="61.5" customHeight="1" x14ac:dyDescent="0.2"/>
    <row r="555" ht="61.5" customHeight="1" x14ac:dyDescent="0.2"/>
    <row r="556" ht="61.5" customHeight="1" x14ac:dyDescent="0.2"/>
    <row r="557" ht="61.5" customHeight="1" x14ac:dyDescent="0.2"/>
    <row r="558" ht="61.5" customHeight="1" x14ac:dyDescent="0.2"/>
    <row r="559" ht="61.5" customHeight="1" x14ac:dyDescent="0.2"/>
    <row r="560" ht="61.5" customHeight="1" x14ac:dyDescent="0.2"/>
    <row r="561" ht="61.5" customHeight="1" x14ac:dyDescent="0.2"/>
    <row r="562" ht="61.5" customHeight="1" x14ac:dyDescent="0.2"/>
    <row r="563" ht="61.5" customHeight="1" x14ac:dyDescent="0.2"/>
    <row r="564" ht="61.5" customHeight="1" x14ac:dyDescent="0.2"/>
    <row r="565" ht="61.5" customHeight="1" x14ac:dyDescent="0.2"/>
    <row r="566" ht="61.5" customHeight="1" x14ac:dyDescent="0.2"/>
    <row r="567" ht="61.5" customHeight="1" x14ac:dyDescent="0.2"/>
    <row r="568" ht="61.5" customHeight="1" x14ac:dyDescent="0.2"/>
    <row r="569" ht="61.5" customHeight="1" x14ac:dyDescent="0.2"/>
    <row r="570" ht="61.5" customHeight="1" x14ac:dyDescent="0.2"/>
    <row r="571" ht="61.5" customHeight="1" x14ac:dyDescent="0.2"/>
    <row r="572" ht="61.5" customHeight="1" x14ac:dyDescent="0.2"/>
    <row r="573" ht="61.5" customHeight="1" x14ac:dyDescent="0.2"/>
    <row r="574" ht="61.5" customHeight="1" x14ac:dyDescent="0.2"/>
    <row r="575" ht="61.5" customHeight="1" x14ac:dyDescent="0.2"/>
    <row r="576" ht="61.5" customHeight="1" x14ac:dyDescent="0.2"/>
    <row r="577" ht="61.5" customHeight="1" x14ac:dyDescent="0.2"/>
    <row r="578" ht="61.5" customHeight="1" x14ac:dyDescent="0.2"/>
    <row r="579" ht="61.5" customHeight="1" x14ac:dyDescent="0.2"/>
    <row r="580" ht="61.5" customHeight="1" x14ac:dyDescent="0.2"/>
    <row r="581" ht="61.5" customHeight="1" x14ac:dyDescent="0.2"/>
    <row r="582" ht="61.5" customHeight="1" x14ac:dyDescent="0.2"/>
    <row r="583" ht="61.5" customHeight="1" x14ac:dyDescent="0.2"/>
    <row r="584" ht="61.5" customHeight="1" x14ac:dyDescent="0.2"/>
    <row r="585" ht="61.5" customHeight="1" x14ac:dyDescent="0.2"/>
    <row r="586" ht="61.5" customHeight="1" x14ac:dyDescent="0.2"/>
    <row r="587" ht="61.5" customHeight="1" x14ac:dyDescent="0.2"/>
    <row r="588" ht="61.5" customHeight="1" x14ac:dyDescent="0.2"/>
    <row r="589" ht="61.5" customHeight="1" x14ac:dyDescent="0.2"/>
    <row r="590" ht="61.5" customHeight="1" x14ac:dyDescent="0.2"/>
    <row r="591" ht="61.5" customHeight="1" x14ac:dyDescent="0.2"/>
    <row r="592" ht="61.5" customHeight="1" x14ac:dyDescent="0.2"/>
    <row r="593" ht="61.5" customHeight="1" x14ac:dyDescent="0.2"/>
    <row r="594" ht="61.5" customHeight="1" x14ac:dyDescent="0.2"/>
    <row r="595" ht="61.5" customHeight="1" x14ac:dyDescent="0.2"/>
    <row r="596" ht="61.5" customHeight="1" x14ac:dyDescent="0.2"/>
    <row r="597" ht="61.5" customHeight="1" x14ac:dyDescent="0.2"/>
    <row r="598" ht="61.5" customHeight="1" x14ac:dyDescent="0.2"/>
    <row r="599" ht="61.5" customHeight="1" x14ac:dyDescent="0.2"/>
    <row r="600" ht="61.5" customHeight="1" x14ac:dyDescent="0.2"/>
    <row r="601" ht="61.5" customHeight="1" x14ac:dyDescent="0.2"/>
    <row r="602" ht="61.5" customHeight="1" x14ac:dyDescent="0.2"/>
    <row r="603" ht="61.5" customHeight="1" x14ac:dyDescent="0.2"/>
    <row r="604" ht="61.5" customHeight="1" x14ac:dyDescent="0.2"/>
    <row r="605" ht="61.5" customHeight="1" x14ac:dyDescent="0.2"/>
    <row r="606" ht="61.5" customHeight="1" x14ac:dyDescent="0.2"/>
    <row r="607" ht="61.5" customHeight="1" x14ac:dyDescent="0.2"/>
    <row r="608" ht="61.5" customHeight="1" x14ac:dyDescent="0.2"/>
    <row r="609" ht="61.5" customHeight="1" x14ac:dyDescent="0.2"/>
    <row r="610" ht="61.5" customHeight="1" x14ac:dyDescent="0.2"/>
    <row r="611" ht="61.5" customHeight="1" x14ac:dyDescent="0.2"/>
    <row r="612" ht="61.5" customHeight="1" x14ac:dyDescent="0.2"/>
    <row r="613" ht="61.5" customHeight="1" x14ac:dyDescent="0.2"/>
    <row r="614" ht="61.5" customHeight="1" x14ac:dyDescent="0.2"/>
    <row r="615" ht="61.5" customHeight="1" x14ac:dyDescent="0.2"/>
    <row r="616" ht="61.5" customHeight="1" x14ac:dyDescent="0.2"/>
    <row r="617" ht="61.5" customHeight="1" x14ac:dyDescent="0.2"/>
    <row r="618" ht="61.5" customHeight="1" x14ac:dyDescent="0.2"/>
    <row r="619" ht="61.5" customHeight="1" x14ac:dyDescent="0.2"/>
    <row r="620" ht="61.5" customHeight="1" x14ac:dyDescent="0.2"/>
    <row r="621" ht="61.5" customHeight="1" x14ac:dyDescent="0.2"/>
    <row r="622" ht="61.5" customHeight="1" x14ac:dyDescent="0.2"/>
    <row r="623" ht="61.5" customHeight="1" x14ac:dyDescent="0.2"/>
    <row r="624" ht="61.5" customHeight="1" x14ac:dyDescent="0.2"/>
    <row r="625" ht="61.5" customHeight="1" x14ac:dyDescent="0.2"/>
    <row r="626" ht="61.5" customHeight="1" x14ac:dyDescent="0.2"/>
    <row r="627" ht="61.5" customHeight="1" x14ac:dyDescent="0.2"/>
    <row r="628" ht="61.5" customHeight="1" x14ac:dyDescent="0.2"/>
    <row r="629" ht="61.5" customHeight="1" x14ac:dyDescent="0.2"/>
    <row r="630" ht="61.5" customHeight="1" x14ac:dyDescent="0.2"/>
    <row r="631" ht="61.5" customHeight="1" x14ac:dyDescent="0.2"/>
    <row r="632" ht="61.5" customHeight="1" x14ac:dyDescent="0.2"/>
    <row r="633" ht="61.5" customHeight="1" x14ac:dyDescent="0.2"/>
    <row r="634" ht="61.5" customHeight="1" x14ac:dyDescent="0.2"/>
    <row r="635" ht="61.5" customHeight="1" x14ac:dyDescent="0.2"/>
    <row r="636" ht="61.5" customHeight="1" x14ac:dyDescent="0.2"/>
    <row r="637" ht="61.5" customHeight="1" x14ac:dyDescent="0.2"/>
    <row r="638" ht="61.5" customHeight="1" x14ac:dyDescent="0.2"/>
    <row r="639" ht="61.5" customHeight="1" x14ac:dyDescent="0.2"/>
    <row r="640" ht="61.5" customHeight="1" x14ac:dyDescent="0.2"/>
    <row r="641" ht="61.5" customHeight="1" x14ac:dyDescent="0.2"/>
    <row r="642" ht="61.5" customHeight="1" x14ac:dyDescent="0.2"/>
    <row r="643" ht="61.5" customHeight="1" x14ac:dyDescent="0.2"/>
    <row r="644" ht="61.5" customHeight="1" x14ac:dyDescent="0.2"/>
    <row r="645" ht="61.5" customHeight="1" x14ac:dyDescent="0.2"/>
    <row r="646" ht="61.5" customHeight="1" x14ac:dyDescent="0.2"/>
    <row r="647" ht="61.5" customHeight="1" x14ac:dyDescent="0.2"/>
    <row r="648" ht="61.5" customHeight="1" x14ac:dyDescent="0.2"/>
    <row r="649" ht="61.5" customHeight="1" x14ac:dyDescent="0.2"/>
    <row r="650" ht="61.5" customHeight="1" x14ac:dyDescent="0.2"/>
    <row r="651" ht="61.5" customHeight="1" x14ac:dyDescent="0.2"/>
    <row r="652" ht="61.5" customHeight="1" x14ac:dyDescent="0.2"/>
    <row r="653" ht="61.5" customHeight="1" x14ac:dyDescent="0.2"/>
    <row r="654" ht="61.5" customHeight="1" x14ac:dyDescent="0.2"/>
    <row r="655" ht="61.5" customHeight="1" x14ac:dyDescent="0.2"/>
    <row r="656" ht="61.5" customHeight="1" x14ac:dyDescent="0.2"/>
    <row r="657" ht="61.5" customHeight="1" x14ac:dyDescent="0.2"/>
    <row r="658" ht="61.5" customHeight="1" x14ac:dyDescent="0.2"/>
    <row r="659" ht="61.5" customHeight="1" x14ac:dyDescent="0.2"/>
    <row r="660" ht="61.5" customHeight="1" x14ac:dyDescent="0.2"/>
    <row r="661" ht="61.5" customHeight="1" x14ac:dyDescent="0.2"/>
    <row r="662" ht="61.5" customHeight="1" x14ac:dyDescent="0.2"/>
    <row r="663" ht="61.5" customHeight="1" x14ac:dyDescent="0.2"/>
    <row r="664" ht="61.5" customHeight="1" x14ac:dyDescent="0.2"/>
    <row r="665" ht="61.5" customHeight="1" x14ac:dyDescent="0.2"/>
    <row r="666" ht="61.5" customHeight="1" x14ac:dyDescent="0.2"/>
    <row r="667" ht="61.5" customHeight="1" x14ac:dyDescent="0.2"/>
    <row r="668" ht="61.5" customHeight="1" x14ac:dyDescent="0.2"/>
    <row r="669" ht="61.5" customHeight="1" x14ac:dyDescent="0.2"/>
    <row r="670" ht="61.5" customHeight="1" x14ac:dyDescent="0.2"/>
    <row r="671" ht="61.5" customHeight="1" x14ac:dyDescent="0.2"/>
    <row r="672" ht="61.5" customHeight="1" x14ac:dyDescent="0.2"/>
    <row r="673" ht="61.5" customHeight="1" x14ac:dyDescent="0.2"/>
    <row r="674" ht="61.5" customHeight="1" x14ac:dyDescent="0.2"/>
    <row r="675" ht="61.5" customHeight="1" x14ac:dyDescent="0.2"/>
    <row r="676" ht="61.5" customHeight="1" x14ac:dyDescent="0.2"/>
    <row r="677" ht="61.5" customHeight="1" x14ac:dyDescent="0.2"/>
    <row r="678" ht="61.5" customHeight="1" x14ac:dyDescent="0.2"/>
    <row r="679" ht="61.5" customHeight="1" x14ac:dyDescent="0.2"/>
    <row r="680" ht="61.5" customHeight="1" x14ac:dyDescent="0.2"/>
    <row r="681" ht="61.5" customHeight="1" x14ac:dyDescent="0.2"/>
    <row r="682" ht="61.5" customHeight="1" x14ac:dyDescent="0.2"/>
    <row r="683" ht="61.5" customHeight="1" x14ac:dyDescent="0.2"/>
    <row r="684" ht="61.5" customHeight="1" x14ac:dyDescent="0.2"/>
    <row r="685" ht="61.5" customHeight="1" x14ac:dyDescent="0.2"/>
    <row r="686" ht="61.5" customHeight="1" x14ac:dyDescent="0.2"/>
    <row r="687" ht="61.5" customHeight="1" x14ac:dyDescent="0.2"/>
    <row r="688" ht="61.5" customHeight="1" x14ac:dyDescent="0.2"/>
    <row r="689" ht="61.5" customHeight="1" x14ac:dyDescent="0.2"/>
    <row r="690" ht="61.5" customHeight="1" x14ac:dyDescent="0.2"/>
    <row r="691" ht="61.5" customHeight="1" x14ac:dyDescent="0.2"/>
    <row r="692" ht="61.5" customHeight="1" x14ac:dyDescent="0.2"/>
    <row r="693" ht="61.5" customHeight="1" x14ac:dyDescent="0.2"/>
    <row r="694" ht="61.5" customHeight="1" x14ac:dyDescent="0.2"/>
    <row r="695" ht="61.5" customHeight="1" x14ac:dyDescent="0.2"/>
    <row r="696" ht="61.5" customHeight="1" x14ac:dyDescent="0.2"/>
    <row r="697" ht="61.5" customHeight="1" x14ac:dyDescent="0.2"/>
    <row r="698" ht="61.5" customHeight="1" x14ac:dyDescent="0.2"/>
    <row r="699" ht="61.5" customHeight="1" x14ac:dyDescent="0.2"/>
    <row r="700" ht="61.5" customHeight="1" x14ac:dyDescent="0.2"/>
    <row r="701" ht="61.5" customHeight="1" x14ac:dyDescent="0.2"/>
    <row r="702" ht="61.5" customHeight="1" x14ac:dyDescent="0.2"/>
    <row r="703" ht="61.5" customHeight="1" x14ac:dyDescent="0.2"/>
    <row r="704" ht="61.5" customHeight="1" x14ac:dyDescent="0.2"/>
    <row r="705" ht="61.5" customHeight="1" x14ac:dyDescent="0.2"/>
    <row r="706" ht="61.5" customHeight="1" x14ac:dyDescent="0.2"/>
    <row r="707" ht="61.5" customHeight="1" x14ac:dyDescent="0.2"/>
    <row r="708" ht="61.5" customHeight="1" x14ac:dyDescent="0.2"/>
    <row r="709" ht="61.5" customHeight="1" x14ac:dyDescent="0.2"/>
    <row r="710" ht="61.5" customHeight="1" x14ac:dyDescent="0.2"/>
    <row r="711" ht="61.5" customHeight="1" x14ac:dyDescent="0.2"/>
    <row r="712" ht="61.5" customHeight="1" x14ac:dyDescent="0.2"/>
    <row r="713" ht="61.5" customHeight="1" x14ac:dyDescent="0.2"/>
    <row r="714" ht="61.5" customHeight="1" x14ac:dyDescent="0.2"/>
    <row r="715" ht="61.5" customHeight="1" x14ac:dyDescent="0.2"/>
    <row r="716" ht="61.5" customHeight="1" x14ac:dyDescent="0.2"/>
    <row r="717" ht="61.5" customHeight="1" x14ac:dyDescent="0.2"/>
    <row r="718" ht="61.5" customHeight="1" x14ac:dyDescent="0.2"/>
    <row r="719" ht="61.5" customHeight="1" x14ac:dyDescent="0.2"/>
    <row r="720" ht="61.5" customHeight="1" x14ac:dyDescent="0.2"/>
    <row r="721" ht="61.5" customHeight="1" x14ac:dyDescent="0.2"/>
    <row r="722" ht="61.5" customHeight="1" x14ac:dyDescent="0.2"/>
    <row r="723" ht="61.5" customHeight="1" x14ac:dyDescent="0.2"/>
    <row r="724" ht="61.5" customHeight="1" x14ac:dyDescent="0.2"/>
    <row r="725" ht="61.5" customHeight="1" x14ac:dyDescent="0.2"/>
    <row r="726" ht="61.5" customHeight="1" x14ac:dyDescent="0.2"/>
    <row r="727" ht="61.5" customHeight="1" x14ac:dyDescent="0.2"/>
    <row r="728" ht="61.5" customHeight="1" x14ac:dyDescent="0.2"/>
    <row r="729" ht="61.5" customHeight="1" x14ac:dyDescent="0.2"/>
    <row r="730" ht="61.5" customHeight="1" x14ac:dyDescent="0.2"/>
    <row r="731" ht="61.5" customHeight="1" x14ac:dyDescent="0.2"/>
    <row r="732" ht="61.5" customHeight="1" x14ac:dyDescent="0.2"/>
    <row r="733" ht="61.5" customHeight="1" x14ac:dyDescent="0.2"/>
    <row r="734" ht="61.5" customHeight="1" x14ac:dyDescent="0.2"/>
    <row r="735" ht="61.5" customHeight="1" x14ac:dyDescent="0.2"/>
    <row r="736" ht="61.5" customHeight="1" x14ac:dyDescent="0.2"/>
    <row r="737" ht="61.5" customHeight="1" x14ac:dyDescent="0.2"/>
    <row r="738" ht="61.5" customHeight="1" x14ac:dyDescent="0.2"/>
    <row r="739" ht="61.5" customHeight="1" x14ac:dyDescent="0.2"/>
    <row r="740" ht="61.5" customHeight="1" x14ac:dyDescent="0.2"/>
    <row r="741" ht="61.5" customHeight="1" x14ac:dyDescent="0.2"/>
    <row r="742" ht="61.5" customHeight="1" x14ac:dyDescent="0.2"/>
    <row r="743" ht="61.5" customHeight="1" x14ac:dyDescent="0.2"/>
    <row r="744" ht="61.5" customHeight="1" x14ac:dyDescent="0.2"/>
    <row r="745" ht="61.5" customHeight="1" x14ac:dyDescent="0.2"/>
    <row r="746" ht="61.5" customHeight="1" x14ac:dyDescent="0.2"/>
    <row r="747" ht="61.5" customHeight="1" x14ac:dyDescent="0.2"/>
    <row r="748" ht="61.5" customHeight="1" x14ac:dyDescent="0.2"/>
    <row r="749" ht="61.5" customHeight="1" x14ac:dyDescent="0.2"/>
    <row r="750" ht="61.5" customHeight="1" x14ac:dyDescent="0.2"/>
    <row r="751" ht="61.5" customHeight="1" x14ac:dyDescent="0.2"/>
    <row r="752" ht="61.5" customHeight="1" x14ac:dyDescent="0.2"/>
    <row r="753" ht="61.5" customHeight="1" x14ac:dyDescent="0.2"/>
    <row r="754" ht="61.5" customHeight="1" x14ac:dyDescent="0.2"/>
    <row r="755" ht="61.5" customHeight="1" x14ac:dyDescent="0.2"/>
    <row r="756" ht="61.5" customHeight="1" x14ac:dyDescent="0.2"/>
    <row r="757" ht="61.5" customHeight="1" x14ac:dyDescent="0.2"/>
    <row r="758" ht="61.5" customHeight="1" x14ac:dyDescent="0.2"/>
    <row r="759" ht="61.5" customHeight="1" x14ac:dyDescent="0.2"/>
    <row r="760" ht="61.5" customHeight="1" x14ac:dyDescent="0.2"/>
    <row r="761" ht="61.5" customHeight="1" x14ac:dyDescent="0.2"/>
    <row r="762" ht="61.5" customHeight="1" x14ac:dyDescent="0.2"/>
    <row r="763" ht="61.5" customHeight="1" x14ac:dyDescent="0.2"/>
    <row r="764" ht="61.5" customHeight="1" x14ac:dyDescent="0.2"/>
    <row r="765" ht="61.5" customHeight="1" x14ac:dyDescent="0.2"/>
    <row r="766" ht="61.5" customHeight="1" x14ac:dyDescent="0.2"/>
    <row r="767" ht="61.5" customHeight="1" x14ac:dyDescent="0.2"/>
    <row r="768" ht="61.5" customHeight="1" x14ac:dyDescent="0.2"/>
    <row r="769" ht="61.5" customHeight="1" x14ac:dyDescent="0.2"/>
    <row r="770" ht="61.5" customHeight="1" x14ac:dyDescent="0.2"/>
    <row r="771" ht="61.5" customHeight="1" x14ac:dyDescent="0.2"/>
    <row r="772" ht="61.5" customHeight="1" x14ac:dyDescent="0.2"/>
    <row r="773" ht="61.5" customHeight="1" x14ac:dyDescent="0.2"/>
    <row r="774" ht="61.5" customHeight="1" x14ac:dyDescent="0.2"/>
    <row r="775" ht="61.5" customHeight="1" x14ac:dyDescent="0.2"/>
    <row r="776" ht="61.5" customHeight="1" x14ac:dyDescent="0.2"/>
    <row r="777" ht="61.5" customHeight="1" x14ac:dyDescent="0.2"/>
    <row r="778" ht="61.5" customHeight="1" x14ac:dyDescent="0.2"/>
    <row r="779" ht="61.5" customHeight="1" x14ac:dyDescent="0.2"/>
    <row r="780" ht="61.5" customHeight="1" x14ac:dyDescent="0.2"/>
    <row r="781" ht="61.5" customHeight="1" x14ac:dyDescent="0.2"/>
    <row r="782" ht="61.5" customHeight="1" x14ac:dyDescent="0.2"/>
    <row r="783" ht="61.5" customHeight="1" x14ac:dyDescent="0.2"/>
    <row r="784" ht="61.5" customHeight="1" x14ac:dyDescent="0.2"/>
    <row r="785" ht="61.5" customHeight="1" x14ac:dyDescent="0.2"/>
    <row r="786" ht="61.5" customHeight="1" x14ac:dyDescent="0.2"/>
    <row r="787" ht="61.5" customHeight="1" x14ac:dyDescent="0.2"/>
    <row r="788" ht="61.5" customHeight="1" x14ac:dyDescent="0.2"/>
    <row r="789" ht="61.5" customHeight="1" x14ac:dyDescent="0.2"/>
    <row r="790" ht="61.5" customHeight="1" x14ac:dyDescent="0.2"/>
    <row r="791" ht="61.5" customHeight="1" x14ac:dyDescent="0.2"/>
    <row r="792" ht="61.5" customHeight="1" x14ac:dyDescent="0.2"/>
    <row r="793" ht="61.5" customHeight="1" x14ac:dyDescent="0.2"/>
    <row r="794" ht="61.5" customHeight="1" x14ac:dyDescent="0.2"/>
    <row r="795" ht="61.5" customHeight="1" x14ac:dyDescent="0.2"/>
    <row r="796" ht="61.5" customHeight="1" x14ac:dyDescent="0.2"/>
    <row r="797" ht="61.5" customHeight="1" x14ac:dyDescent="0.2"/>
    <row r="798" ht="61.5" customHeight="1" x14ac:dyDescent="0.2"/>
    <row r="799" ht="61.5" customHeight="1" x14ac:dyDescent="0.2"/>
    <row r="800" ht="61.5" customHeight="1" x14ac:dyDescent="0.2"/>
    <row r="801" ht="61.5" customHeight="1" x14ac:dyDescent="0.2"/>
    <row r="802" ht="61.5" customHeight="1" x14ac:dyDescent="0.2"/>
    <row r="803" ht="61.5" customHeight="1" x14ac:dyDescent="0.2"/>
    <row r="804" ht="61.5" customHeight="1" x14ac:dyDescent="0.2"/>
    <row r="805" ht="61.5" customHeight="1" x14ac:dyDescent="0.2"/>
    <row r="806" ht="61.5" customHeight="1" x14ac:dyDescent="0.2"/>
    <row r="807" ht="61.5" customHeight="1" x14ac:dyDescent="0.2"/>
    <row r="808" ht="61.5" customHeight="1" x14ac:dyDescent="0.2"/>
    <row r="809" ht="61.5" customHeight="1" x14ac:dyDescent="0.2"/>
    <row r="810" ht="61.5" customHeight="1" x14ac:dyDescent="0.2"/>
    <row r="811" ht="61.5" customHeight="1" x14ac:dyDescent="0.2"/>
    <row r="812" ht="61.5" customHeight="1" x14ac:dyDescent="0.2"/>
    <row r="813" ht="61.5" customHeight="1" x14ac:dyDescent="0.2"/>
    <row r="814" ht="61.5" customHeight="1" x14ac:dyDescent="0.2"/>
    <row r="815" ht="61.5" customHeight="1" x14ac:dyDescent="0.2"/>
    <row r="816" ht="61.5" customHeight="1" x14ac:dyDescent="0.2"/>
    <row r="817" ht="61.5" customHeight="1" x14ac:dyDescent="0.2"/>
    <row r="818" ht="61.5" customHeight="1" x14ac:dyDescent="0.2"/>
    <row r="819" ht="61.5" customHeight="1" x14ac:dyDescent="0.2"/>
    <row r="820" ht="61.5" customHeight="1" x14ac:dyDescent="0.2"/>
    <row r="821" ht="61.5" customHeight="1" x14ac:dyDescent="0.2"/>
    <row r="822" ht="61.5" customHeight="1" x14ac:dyDescent="0.2"/>
    <row r="823" ht="61.5" customHeight="1" x14ac:dyDescent="0.2"/>
    <row r="824" ht="61.5" customHeight="1" x14ac:dyDescent="0.2"/>
    <row r="825" ht="61.5" customHeight="1" x14ac:dyDescent="0.2"/>
    <row r="826" ht="61.5" customHeight="1" x14ac:dyDescent="0.2"/>
    <row r="827" ht="61.5" customHeight="1" x14ac:dyDescent="0.2"/>
    <row r="828" ht="61.5" customHeight="1" x14ac:dyDescent="0.2"/>
    <row r="829" ht="61.5" customHeight="1" x14ac:dyDescent="0.2"/>
    <row r="830" ht="61.5" customHeight="1" x14ac:dyDescent="0.2"/>
    <row r="831" ht="61.5" customHeight="1" x14ac:dyDescent="0.2"/>
    <row r="832" ht="61.5" customHeight="1" x14ac:dyDescent="0.2"/>
    <row r="833" ht="61.5" customHeight="1" x14ac:dyDescent="0.2"/>
    <row r="834" ht="61.5" customHeight="1" x14ac:dyDescent="0.2"/>
    <row r="835" ht="61.5" customHeight="1" x14ac:dyDescent="0.2"/>
    <row r="836" ht="61.5" customHeight="1" x14ac:dyDescent="0.2"/>
    <row r="837" ht="61.5" customHeight="1" x14ac:dyDescent="0.2"/>
    <row r="838" ht="61.5" customHeight="1" x14ac:dyDescent="0.2"/>
    <row r="839" ht="61.5" customHeight="1" x14ac:dyDescent="0.2"/>
    <row r="840" ht="61.5" customHeight="1" x14ac:dyDescent="0.2"/>
    <row r="841" ht="61.5" customHeight="1" x14ac:dyDescent="0.2"/>
    <row r="842" ht="61.5" customHeight="1" x14ac:dyDescent="0.2"/>
    <row r="843" ht="61.5" customHeight="1" x14ac:dyDescent="0.2"/>
    <row r="844" ht="61.5" customHeight="1" x14ac:dyDescent="0.2"/>
    <row r="845" ht="61.5" customHeight="1" x14ac:dyDescent="0.2"/>
    <row r="846" ht="61.5" customHeight="1" x14ac:dyDescent="0.2"/>
    <row r="847" ht="61.5" customHeight="1" x14ac:dyDescent="0.2"/>
    <row r="848" ht="61.5" customHeight="1" x14ac:dyDescent="0.2"/>
    <row r="849" ht="61.5" customHeight="1" x14ac:dyDescent="0.2"/>
    <row r="850" ht="61.5" customHeight="1" x14ac:dyDescent="0.2"/>
    <row r="851" ht="61.5" customHeight="1" x14ac:dyDescent="0.2"/>
    <row r="852" ht="61.5" customHeight="1" x14ac:dyDescent="0.2"/>
    <row r="853" ht="61.5" customHeight="1" x14ac:dyDescent="0.2"/>
    <row r="854" ht="61.5" customHeight="1" x14ac:dyDescent="0.2"/>
    <row r="855" ht="61.5" customHeight="1" x14ac:dyDescent="0.2"/>
    <row r="856" ht="61.5" customHeight="1" x14ac:dyDescent="0.2"/>
    <row r="857" ht="61.5" customHeight="1" x14ac:dyDescent="0.2"/>
    <row r="858" ht="61.5" customHeight="1" x14ac:dyDescent="0.2"/>
    <row r="859" ht="61.5" customHeight="1" x14ac:dyDescent="0.2"/>
    <row r="860" ht="61.5" customHeight="1" x14ac:dyDescent="0.2"/>
    <row r="861" ht="61.5" customHeight="1" x14ac:dyDescent="0.2"/>
    <row r="862" ht="61.5" customHeight="1" x14ac:dyDescent="0.2"/>
    <row r="863" ht="61.5" customHeight="1" x14ac:dyDescent="0.2"/>
    <row r="864" ht="61.5" customHeight="1" x14ac:dyDescent="0.2"/>
    <row r="865" ht="61.5" customHeight="1" x14ac:dyDescent="0.2"/>
    <row r="866" ht="61.5" customHeight="1" x14ac:dyDescent="0.2"/>
    <row r="867" ht="61.5" customHeight="1" x14ac:dyDescent="0.2"/>
    <row r="868" ht="61.5" customHeight="1" x14ac:dyDescent="0.2"/>
    <row r="869" ht="61.5" customHeight="1" x14ac:dyDescent="0.2"/>
    <row r="870" ht="61.5" customHeight="1" x14ac:dyDescent="0.2"/>
    <row r="871" ht="61.5" customHeight="1" x14ac:dyDescent="0.2"/>
    <row r="872" ht="61.5" customHeight="1" x14ac:dyDescent="0.2"/>
    <row r="873" ht="61.5" customHeight="1" x14ac:dyDescent="0.2"/>
    <row r="874" ht="61.5" customHeight="1" x14ac:dyDescent="0.2"/>
    <row r="875" ht="61.5" customHeight="1" x14ac:dyDescent="0.2"/>
    <row r="876" ht="61.5" customHeight="1" x14ac:dyDescent="0.2"/>
    <row r="877" ht="61.5" customHeight="1" x14ac:dyDescent="0.2"/>
    <row r="878" ht="61.5" customHeight="1" x14ac:dyDescent="0.2"/>
    <row r="879" ht="61.5" customHeight="1" x14ac:dyDescent="0.2"/>
    <row r="880" ht="61.5" customHeight="1" x14ac:dyDescent="0.2"/>
    <row r="881" ht="61.5" customHeight="1" x14ac:dyDescent="0.2"/>
    <row r="882" ht="61.5" customHeight="1" x14ac:dyDescent="0.2"/>
    <row r="883" ht="61.5" customHeight="1" x14ac:dyDescent="0.2"/>
    <row r="884" ht="61.5" customHeight="1" x14ac:dyDescent="0.2"/>
    <row r="885" ht="61.5" customHeight="1" x14ac:dyDescent="0.2"/>
    <row r="886" ht="61.5" customHeight="1" x14ac:dyDescent="0.2"/>
    <row r="887" ht="61.5" customHeight="1" x14ac:dyDescent="0.2"/>
    <row r="888" ht="61.5" customHeight="1" x14ac:dyDescent="0.2"/>
    <row r="889" ht="61.5" customHeight="1" x14ac:dyDescent="0.2"/>
    <row r="890" ht="61.5" customHeight="1" x14ac:dyDescent="0.2"/>
    <row r="891" ht="61.5" customHeight="1" x14ac:dyDescent="0.2"/>
    <row r="892" ht="61.5" customHeight="1" x14ac:dyDescent="0.2"/>
    <row r="893" ht="61.5" customHeight="1" x14ac:dyDescent="0.2"/>
    <row r="894" ht="61.5" customHeight="1" x14ac:dyDescent="0.2"/>
    <row r="895" ht="61.5" customHeight="1" x14ac:dyDescent="0.2"/>
    <row r="896" ht="61.5" customHeight="1" x14ac:dyDescent="0.2"/>
    <row r="897" ht="61.5" customHeight="1" x14ac:dyDescent="0.2"/>
    <row r="898" ht="61.5" customHeight="1" x14ac:dyDescent="0.2"/>
    <row r="899" ht="61.5" customHeight="1" x14ac:dyDescent="0.2"/>
    <row r="900" ht="61.5" customHeight="1" x14ac:dyDescent="0.2"/>
    <row r="901" ht="61.5" customHeight="1" x14ac:dyDescent="0.2"/>
    <row r="902" ht="61.5" customHeight="1" x14ac:dyDescent="0.2"/>
    <row r="903" ht="61.5" customHeight="1" x14ac:dyDescent="0.2"/>
    <row r="904" ht="61.5" customHeight="1" x14ac:dyDescent="0.2"/>
    <row r="905" ht="61.5" customHeight="1" x14ac:dyDescent="0.2"/>
    <row r="906" ht="61.5" customHeight="1" x14ac:dyDescent="0.2"/>
    <row r="907" ht="61.5" customHeight="1" x14ac:dyDescent="0.2"/>
    <row r="908" ht="61.5" customHeight="1" x14ac:dyDescent="0.2"/>
    <row r="909" ht="61.5" customHeight="1" x14ac:dyDescent="0.2"/>
    <row r="910" ht="61.5" customHeight="1" x14ac:dyDescent="0.2"/>
    <row r="911" ht="61.5" customHeight="1" x14ac:dyDescent="0.2"/>
    <row r="912" ht="61.5" customHeight="1" x14ac:dyDescent="0.2"/>
    <row r="913" ht="61.5" customHeight="1" x14ac:dyDescent="0.2"/>
    <row r="914" ht="61.5" customHeight="1" x14ac:dyDescent="0.2"/>
    <row r="915" ht="61.5" customHeight="1" x14ac:dyDescent="0.2"/>
    <row r="916" ht="61.5" customHeight="1" x14ac:dyDescent="0.2"/>
    <row r="917" ht="61.5" customHeight="1" x14ac:dyDescent="0.2"/>
    <row r="918" ht="61.5" customHeight="1" x14ac:dyDescent="0.2"/>
    <row r="919" ht="61.5" customHeight="1" x14ac:dyDescent="0.2"/>
    <row r="920" ht="61.5" customHeight="1" x14ac:dyDescent="0.2"/>
    <row r="921" ht="61.5" customHeight="1" x14ac:dyDescent="0.2"/>
    <row r="922" ht="61.5" customHeight="1" x14ac:dyDescent="0.2"/>
    <row r="923" ht="61.5" customHeight="1" x14ac:dyDescent="0.2"/>
    <row r="924" ht="61.5" customHeight="1" x14ac:dyDescent="0.2"/>
    <row r="925" ht="61.5" customHeight="1" x14ac:dyDescent="0.2"/>
    <row r="926" ht="61.5" customHeight="1" x14ac:dyDescent="0.2"/>
    <row r="927" ht="61.5" customHeight="1" x14ac:dyDescent="0.2"/>
    <row r="928" ht="61.5" customHeight="1" x14ac:dyDescent="0.2"/>
    <row r="929" ht="61.5" customHeight="1" x14ac:dyDescent="0.2"/>
    <row r="930" ht="61.5" customHeight="1" x14ac:dyDescent="0.2"/>
    <row r="931" ht="61.5" customHeight="1" x14ac:dyDescent="0.2"/>
    <row r="932" ht="61.5" customHeight="1" x14ac:dyDescent="0.2"/>
    <row r="933" ht="61.5" customHeight="1" x14ac:dyDescent="0.2"/>
    <row r="934" ht="61.5" customHeight="1" x14ac:dyDescent="0.2"/>
    <row r="935" ht="61.5" customHeight="1" x14ac:dyDescent="0.2"/>
    <row r="936" ht="61.5" customHeight="1" x14ac:dyDescent="0.2"/>
    <row r="937" ht="61.5" customHeight="1" x14ac:dyDescent="0.2"/>
    <row r="938" ht="61.5" customHeight="1" x14ac:dyDescent="0.2"/>
    <row r="939" ht="61.5" customHeight="1" x14ac:dyDescent="0.2"/>
    <row r="940" ht="61.5" customHeight="1" x14ac:dyDescent="0.2"/>
    <row r="941" ht="61.5" customHeight="1" x14ac:dyDescent="0.2"/>
    <row r="942" ht="61.5" customHeight="1" x14ac:dyDescent="0.2"/>
    <row r="943" ht="61.5" customHeight="1" x14ac:dyDescent="0.2"/>
    <row r="944" ht="61.5" customHeight="1" x14ac:dyDescent="0.2"/>
    <row r="945" ht="61.5" customHeight="1" x14ac:dyDescent="0.2"/>
    <row r="946" ht="61.5" customHeight="1" x14ac:dyDescent="0.2"/>
    <row r="947" ht="61.5" customHeight="1" x14ac:dyDescent="0.2"/>
    <row r="948" ht="61.5" customHeight="1" x14ac:dyDescent="0.2"/>
    <row r="949" ht="61.5" customHeight="1" x14ac:dyDescent="0.2"/>
    <row r="950" ht="61.5" customHeight="1" x14ac:dyDescent="0.2"/>
    <row r="951" ht="61.5" customHeight="1" x14ac:dyDescent="0.2"/>
    <row r="952" ht="61.5" customHeight="1" x14ac:dyDescent="0.2"/>
    <row r="953" ht="61.5" customHeight="1" x14ac:dyDescent="0.2"/>
    <row r="954" ht="61.5" customHeight="1" x14ac:dyDescent="0.2"/>
    <row r="955" ht="61.5" customHeight="1" x14ac:dyDescent="0.2"/>
    <row r="956" ht="61.5" customHeight="1" x14ac:dyDescent="0.2"/>
    <row r="957" ht="61.5" customHeight="1" x14ac:dyDescent="0.2"/>
    <row r="958" ht="61.5" customHeight="1" x14ac:dyDescent="0.2"/>
    <row r="959" ht="61.5" customHeight="1" x14ac:dyDescent="0.2"/>
    <row r="960" ht="61.5" customHeight="1" x14ac:dyDescent="0.2"/>
    <row r="961" ht="61.5" customHeight="1" x14ac:dyDescent="0.2"/>
    <row r="962" ht="61.5" customHeight="1" x14ac:dyDescent="0.2"/>
    <row r="963" ht="61.5" customHeight="1" x14ac:dyDescent="0.2"/>
    <row r="964" ht="61.5" customHeight="1" x14ac:dyDescent="0.2"/>
    <row r="965" ht="61.5" customHeight="1" x14ac:dyDescent="0.2"/>
    <row r="966" ht="61.5" customHeight="1" x14ac:dyDescent="0.2"/>
    <row r="967" ht="61.5" customHeight="1" x14ac:dyDescent="0.2"/>
    <row r="968" ht="61.5" customHeight="1" x14ac:dyDescent="0.2"/>
    <row r="969" ht="61.5" customHeight="1" x14ac:dyDescent="0.2"/>
    <row r="970" ht="61.5" customHeight="1" x14ac:dyDescent="0.2"/>
    <row r="971" ht="61.5" customHeight="1" x14ac:dyDescent="0.2"/>
    <row r="972" ht="61.5" customHeight="1" x14ac:dyDescent="0.2"/>
    <row r="973" ht="61.5" customHeight="1" x14ac:dyDescent="0.2"/>
    <row r="974" ht="61.5" customHeight="1" x14ac:dyDescent="0.2"/>
    <row r="975" ht="61.5" customHeight="1" x14ac:dyDescent="0.2"/>
    <row r="976" ht="61.5" customHeight="1" x14ac:dyDescent="0.2"/>
    <row r="977" ht="61.5" customHeight="1" x14ac:dyDescent="0.2"/>
    <row r="978" ht="61.5" customHeight="1" x14ac:dyDescent="0.2"/>
    <row r="979" ht="61.5" customHeight="1" x14ac:dyDescent="0.2"/>
    <row r="980" ht="61.5" customHeight="1" x14ac:dyDescent="0.2"/>
    <row r="981" ht="61.5" customHeight="1" x14ac:dyDescent="0.2"/>
    <row r="982" ht="61.5" customHeight="1" x14ac:dyDescent="0.2"/>
    <row r="983" ht="61.5" customHeight="1" x14ac:dyDescent="0.2"/>
    <row r="984" ht="61.5" customHeight="1" x14ac:dyDescent="0.2"/>
    <row r="985" ht="61.5" customHeight="1" x14ac:dyDescent="0.2"/>
    <row r="986" ht="61.5" customHeight="1" x14ac:dyDescent="0.2"/>
    <row r="987" ht="61.5" customHeight="1" x14ac:dyDescent="0.2"/>
    <row r="988" ht="61.5" customHeight="1" x14ac:dyDescent="0.2"/>
    <row r="989" ht="61.5" customHeight="1" x14ac:dyDescent="0.2"/>
    <row r="990" ht="61.5" customHeight="1" x14ac:dyDescent="0.2"/>
    <row r="991" ht="61.5" customHeight="1" x14ac:dyDescent="0.2"/>
    <row r="992" ht="61.5" customHeight="1" x14ac:dyDescent="0.2"/>
    <row r="993" ht="61.5" customHeight="1" x14ac:dyDescent="0.2"/>
    <row r="994" ht="61.5" customHeight="1" x14ac:dyDescent="0.2"/>
    <row r="995" ht="61.5" customHeight="1" x14ac:dyDescent="0.2"/>
    <row r="996" ht="61.5" customHeight="1" x14ac:dyDescent="0.2"/>
    <row r="997" ht="61.5" customHeight="1" x14ac:dyDescent="0.2"/>
    <row r="998" ht="61.5" customHeight="1" x14ac:dyDescent="0.2"/>
    <row r="999" ht="61.5" customHeight="1" x14ac:dyDescent="0.2"/>
    <row r="1000" ht="61.5" customHeight="1" x14ac:dyDescent="0.2"/>
  </sheetData>
  <mergeCells count="27">
    <mergeCell ref="L6:L8"/>
    <mergeCell ref="M6:R6"/>
    <mergeCell ref="M7:N7"/>
    <mergeCell ref="O7:O8"/>
    <mergeCell ref="P7:P8"/>
    <mergeCell ref="Q7:Q8"/>
    <mergeCell ref="A1:C3"/>
    <mergeCell ref="D1:S1"/>
    <mergeCell ref="D2:S2"/>
    <mergeCell ref="D3:S3"/>
    <mergeCell ref="A4:U4"/>
    <mergeCell ref="J5:M5"/>
    <mergeCell ref="N5:U5"/>
    <mergeCell ref="A5:C5"/>
    <mergeCell ref="B6:C6"/>
    <mergeCell ref="D6:D8"/>
    <mergeCell ref="S6:S8"/>
    <mergeCell ref="T6:T8"/>
    <mergeCell ref="D5:I5"/>
    <mergeCell ref="A6:A8"/>
    <mergeCell ref="U6:U8"/>
    <mergeCell ref="E6:E8"/>
    <mergeCell ref="F6:H6"/>
    <mergeCell ref="I6:I8"/>
    <mergeCell ref="J6:J8"/>
    <mergeCell ref="K6:K8"/>
    <mergeCell ref="R7:R8"/>
  </mergeCells>
  <phoneticPr fontId="26" type="noConversion"/>
  <hyperlinks>
    <hyperlink ref="O9" r:id="rId1" display="https://senado.gov.co/index.php/documentos/categoria-transparencia/area-legislativa-historico/area-legislativa/unidad-de-atencion-ciudadana" xr:uid="{DDB77446-934A-4F0D-BBBC-5570644F66D4}"/>
    <hyperlink ref="T9" r:id="rId2" xr:uid="{755FE25F-DA18-47DC-BD65-F04CB34EF6D7}"/>
    <hyperlink ref="T10" r:id="rId3" xr:uid="{31C1844A-86B1-4EFF-8F96-941CE8B1419E}"/>
    <hyperlink ref="T11" r:id="rId4" xr:uid="{F7267453-D7AA-40CD-A681-C5AA1D25FA84}"/>
    <hyperlink ref="T12" r:id="rId5" xr:uid="{A5826214-ABA1-47CE-8D7B-1073C04847A5}"/>
    <hyperlink ref="O13" r:id="rId6" display="https://www.senado.gov.co/images/2022/UAC/MECANISMOS_DE_PARTICIPACI%C3%93N_CIUDADANA_v.2022.doc" xr:uid="{5DC4A465-D971-4AF7-8D23-A8B96A1A0289}"/>
    <hyperlink ref="O14" r:id="rId7" xr:uid="{D1EF9B12-4DDD-4C26-B00B-ADC9D65C5EA7}"/>
    <hyperlink ref="T14" r:id="rId8" xr:uid="{D302DEC3-E516-4D1F-9327-A656C7022E6F}"/>
    <hyperlink ref="T16" r:id="rId9" xr:uid="{D380173D-0F93-407A-994A-75221D2E6F4C}"/>
    <hyperlink ref="T19" r:id="rId10" location="55" xr:uid="{EE7860B9-5C7E-4CBE-98B7-0FD77826848F}"/>
    <hyperlink ref="T20" r:id="rId11" location="3" xr:uid="{7D66F200-00A5-4FD1-A118-AF78A564AF60}"/>
    <hyperlink ref="T21" r:id="rId12" location="8" xr:uid="{7C45C662-B393-4078-8AFE-59BB352685DF}"/>
    <hyperlink ref="T22" r:id="rId13" location="16" xr:uid="{EE7B9829-0285-4491-9ABB-19F1207F36D5}"/>
    <hyperlink ref="T23" r:id="rId14" location="21" xr:uid="{359C7F88-07CC-422C-BF62-ADB3B82BC758}"/>
    <hyperlink ref="T24" r:id="rId15" location="5" xr:uid="{E7DC43C4-78A9-4DE9-9A69-BA989D76C293}"/>
    <hyperlink ref="T25" r:id="rId16" location="5" xr:uid="{77F88821-F0CC-48FA-969E-1A6B6672A3EB}"/>
    <hyperlink ref="T26" r:id="rId17" location="5" xr:uid="{3D03D9C3-21E7-4878-9540-2D33288669C8}"/>
    <hyperlink ref="T27" r:id="rId18" location="5" xr:uid="{F0DC5E8C-6CA2-49B0-83E3-44A38DDF560A}"/>
    <hyperlink ref="T28" r:id="rId19" location="74" xr:uid="{B23579B3-9059-4D55-9B2F-BB0A7A7EAF35}"/>
    <hyperlink ref="T30" r:id="rId20" xr:uid="{142EF3F0-D2F3-4548-86C8-CBAF82D30E61}"/>
    <hyperlink ref="T31" r:id="rId21" xr:uid="{8CDFF640-2080-43FF-A650-E73B14B0443D}"/>
    <hyperlink ref="T32" r:id="rId22" location="2" xr:uid="{D3E7F90F-EC62-48DC-8DA3-496D3484C2CD}"/>
    <hyperlink ref="O33" r:id="rId23" display="https://www.senado.gov.co/index.php/transparencia/rendicion-de-cuentas/informes-rendicion-de-cuentas" xr:uid="{F927424D-3FA2-4FE8-A6A6-6187E13833CA}"/>
    <hyperlink ref="T33" r:id="rId24" location="48" xr:uid="{DEEAC84C-25B1-4A7C-966A-ED63B1697187}"/>
    <hyperlink ref="T34" r:id="rId25" location="39" xr:uid="{7819B76C-7982-47C8-937C-B0544419712B}"/>
    <hyperlink ref="O37" r:id="rId26" xr:uid="{EADD33DC-6107-4F33-AD23-FE4CA07C9895}"/>
    <hyperlink ref="T37" r:id="rId27" xr:uid="{A4032527-5F48-4CC7-A941-723BFAB67AD0}"/>
    <hyperlink ref="O38" r:id="rId28" display="https://senado.gov.co/index.php/documentos/categoria-transparencia/gestion-de-calidad-y-meci/proceso-gestion-de-atencion-ciudadana/procedimientos-8/5012-uc-pr02-procedimiento-para-atencion-a-derechos-de-peticion-pqrsd/file_x000a__x000a_https://senado.gov.co/index.php" xr:uid="{F57C8235-D7FB-42A4-A5A1-7ACAA540F1FB}"/>
    <hyperlink ref="T38" r:id="rId29" xr:uid="{578B7E5F-FCB3-49EF-8816-7A945765C969}"/>
    <hyperlink ref="T45" r:id="rId30" xr:uid="{25B18FA5-67B8-4772-B656-0AC8839094C7}"/>
    <hyperlink ref="T46" r:id="rId31" xr:uid="{A4CCFCD5-8630-4C8E-86FC-7DB4A52F6797}"/>
    <hyperlink ref="T47" r:id="rId32" xr:uid="{4B280BEE-C431-4ADB-B84D-57F9D761C16E}"/>
    <hyperlink ref="T49" r:id="rId33" xr:uid="{BEA64A5A-71AC-4404-9266-28DCBADB16D7}"/>
    <hyperlink ref="O56" r:id="rId34" xr:uid="{B3FF0726-A532-4A59-AF11-BCF801C3EBF6}"/>
    <hyperlink ref="T56" r:id="rId35" xr:uid="{FC6D1E9A-70BD-4F57-ACB3-1A284A776561}"/>
    <hyperlink ref="T57" r:id="rId36" xr:uid="{6E27A896-ED15-4F24-8A61-042636EB9C49}"/>
    <hyperlink ref="T58" r:id="rId37" xr:uid="{886BEC3C-DFAC-4289-B8F1-2D681214233A}"/>
    <hyperlink ref="T59" r:id="rId38" xr:uid="{30720919-8C3D-4E76-88EE-7836E1565F92}"/>
    <hyperlink ref="T60" r:id="rId39" xr:uid="{B0984DD8-9FBE-48B2-9818-C5085238505C}"/>
    <hyperlink ref="O62" r:id="rId40" xr:uid="{F7AAB1FF-7A3E-49AF-99F3-A12F31563C8B}"/>
    <hyperlink ref="T62" r:id="rId41" xr:uid="{A39D01DB-45FC-4245-B83D-4834E47A9296}"/>
    <hyperlink ref="T65" r:id="rId42" xr:uid="{97D7B08A-8826-4066-9B63-EB46CFBDE0AB}"/>
    <hyperlink ref="T66" r:id="rId43" xr:uid="{DCBAB739-713F-4D71-A51C-253AA6082BFD}"/>
    <hyperlink ref="O70" r:id="rId44" xr:uid="{12D209EF-D9B2-4100-866A-67F9FA919EDD}"/>
    <hyperlink ref="O73" r:id="rId45" xr:uid="{FCE7DC24-5751-492C-9E45-3A9337AF156C}"/>
    <hyperlink ref="T73" r:id="rId46" xr:uid="{639AA560-EAA6-4634-AC89-D9BC7523A6D6}"/>
    <hyperlink ref="T75" r:id="rId47" xr:uid="{213EA08D-25C0-40A6-9D09-71E56FC5F69A}"/>
    <hyperlink ref="O77" r:id="rId48" xr:uid="{038D22D6-D444-4917-AB13-A5C953D9DF97}"/>
    <hyperlink ref="T78" r:id="rId49" xr:uid="{49AA1237-A9B1-47B0-A949-76658CF80D47}"/>
    <hyperlink ref="T80" r:id="rId50" xr:uid="{6D488BE3-36CB-471F-9A6A-E7B1D648FBDE}"/>
    <hyperlink ref="T81" r:id="rId51" xr:uid="{EC57EE3C-CB97-49F6-8FF1-026A07B0A1FC}"/>
    <hyperlink ref="T82" r:id="rId52" xr:uid="{18183FD9-CC87-46E3-88E9-D4368675DE0E}"/>
    <hyperlink ref="O10" r:id="rId53" xr:uid="{BFE8CC9B-9C66-4263-ACA3-5F48F11266B9}"/>
    <hyperlink ref="O11" r:id="rId54" xr:uid="{50048BA0-B468-4E92-8B6D-7C3DC269FEFC}"/>
    <hyperlink ref="O12" r:id="rId55" display="https://senado.gov.co/index.php/documentos/categoria-transparencia/area-legislativa-historico/area-legislativa/unidad-de-atencion-ciudadana" xr:uid="{7524483B-5590-45A7-819D-128EB06024C4}"/>
    <hyperlink ref="O15" r:id="rId56" xr:uid="{41282595-3D8E-41C4-9625-008524840B23}"/>
    <hyperlink ref="O16" r:id="rId57" xr:uid="{EBF5AAD4-A1E8-4438-8F49-4D84DDC09F17}"/>
    <hyperlink ref="T17" r:id="rId58" xr:uid="{F876FA91-1BEB-4C73-BDC9-E7AD8491DBA2}"/>
    <hyperlink ref="O17" r:id="rId59" xr:uid="{015D9A8A-5FB0-48DA-9048-F7A09BF032E4}"/>
    <hyperlink ref="T18" r:id="rId60" xr:uid="{E50BCEE1-409D-48E8-8FAF-205FF9395E95}"/>
    <hyperlink ref="O18" r:id="rId61" display="https://senado.gov.co/index.php/documentos/categoria-transparencia/area-legislativa-historico/area-legislativa/unidad-de-atencion-ciudadana" xr:uid="{82D40CEA-CA7B-41DF-9006-17D726FD486F}"/>
    <hyperlink ref="O19" r:id="rId62" display="https://senado.gov.co/index.php/documentos/categoria-transparencia/area-legislativa-historico/area-legislativa/unidad-de-atencion-ciudadana" xr:uid="{0075BA28-92B6-4CAE-98BB-A5693844A05F}"/>
    <hyperlink ref="O20" r:id="rId63" xr:uid="{01C38CFF-AF01-49C2-A627-BD12BE8A7F2C}"/>
    <hyperlink ref="O21" r:id="rId64" xr:uid="{B1A4E0C2-D211-4F27-851F-1B971AB9BF43}"/>
    <hyperlink ref="O22" r:id="rId65" display="https://senado.gov.co/index.php/documentos/categoria-transparencia/area-legislativa-historico/area-legislativa/unidad-de-atencion-ciudadana" xr:uid="{070EBCD3-B1DB-4C47-A6A4-2FCF61561751}"/>
    <hyperlink ref="O23" r:id="rId66" xr:uid="{C119E4B5-8418-4BCA-A2FA-AD192003641C}"/>
    <hyperlink ref="O24" r:id="rId67" display="https://senado.gov.co/index.php/documentos/categoria-transparencia/area-legislativa-historico/area-legislativa/unidad-de-atencion-ciudadana" xr:uid="{CE0EF387-DDBA-446F-9375-AA197F8BA19E}"/>
    <hyperlink ref="O25" r:id="rId68" xr:uid="{ABE0F4A6-BC5D-4864-9664-824D447BF0B6}"/>
    <hyperlink ref="O26" r:id="rId69" xr:uid="{8E5CEE53-5998-4324-8A94-3D0150ADCDC2}"/>
    <hyperlink ref="O27" r:id="rId70" xr:uid="{33045041-232B-4973-A64D-1649DBEE53C5}"/>
    <hyperlink ref="O28" r:id="rId71" xr:uid="{C417C620-3CD8-4361-B012-C3D221409A49}"/>
    <hyperlink ref="O30" r:id="rId72" xr:uid="{6C65774E-01EC-410F-827C-E2D7155E8F5C}"/>
    <hyperlink ref="O31" r:id="rId73" display="https://senado.gov.co/index.php/documentos/categoria-transparencia/area-legislativa-historico/area-legislativa/unidad-de-atencion-ciudadana" xr:uid="{4C2C0F86-FCA9-475F-9CA8-10F691DB2CDA}"/>
    <hyperlink ref="O32" r:id="rId74" xr:uid="{0903B893-2EA3-407B-9299-E323E2C944D7}"/>
    <hyperlink ref="I34" r:id="rId75" location="Inicio" display="http://www.secretariasenado.gov.co/senado/basedoc/ley_0734_2002.html - Inicio" xr:uid="{7B0CD5C9-B619-4DD9-8D9B-A8DD443968D2}"/>
    <hyperlink ref="O34" r:id="rId76" display="https://senado.gov.co/index.php/documentos/categoria-transparencia/area-legislativa-historico/area-legislativa/unidad-de-atencion-ciudadana" xr:uid="{01682232-10BF-4D4C-A2C7-53B96CDDC3F7}"/>
    <hyperlink ref="O35" r:id="rId77" xr:uid="{82613B80-69D8-4421-84CD-C3A37614F1CD}"/>
    <hyperlink ref="O36" r:id="rId78" xr:uid="{01370D4A-FFD6-4C43-935A-74C7D20F43F6}"/>
    <hyperlink ref="I37" r:id="rId79" location="0" display="https://www.funcionpublica.gov.co/eva/gestornormativo/norma.php?i=56882 - 0" xr:uid="{494F5747-887D-4139-A57A-84F0DF34DEA8}"/>
    <hyperlink ref="I38" r:id="rId80" location="0" display="https://www.funcionpublica.gov.co/eva/gestornormativo/norma.php?i=56882 - 0" xr:uid="{8B013C05-B0BE-4DFC-99BE-970010AFB289}"/>
    <hyperlink ref="I39" r:id="rId81" location="0" display="https://www.funcionpublica.gov.co/eva/gestornormativo/norma.php?i=56882 - 0" xr:uid="{A9AB0E0F-68F4-417D-988D-11D262CFE040}"/>
    <hyperlink ref="T39" r:id="rId82" xr:uid="{F9B946DB-C16C-4DA7-9C3D-999EFB1197D7}"/>
    <hyperlink ref="T40" r:id="rId83" xr:uid="{42A3C798-8AC0-4186-A05C-DBC79D579886}"/>
    <hyperlink ref="T41" r:id="rId84" xr:uid="{7C0EA66F-D178-45ED-8CC0-5249168B12C5}"/>
    <hyperlink ref="T42" r:id="rId85" xr:uid="{AEAC2887-B724-46C7-9ACA-817EAFD9B356}"/>
    <hyperlink ref="T43" r:id="rId86" xr:uid="{5B4ACA10-92EF-4F90-AC31-DD7CFDF6C39B}"/>
    <hyperlink ref="T44" r:id="rId87" xr:uid="{6D3406B3-65CB-46D2-BDB3-ABCCFDA9FCFE}"/>
    <hyperlink ref="T36" r:id="rId88" xr:uid="{AC4E4A4D-A408-4E76-9F08-CD07649487B1}"/>
    <hyperlink ref="O39" r:id="rId89" display="https://senado.gov.co/index.php/documentos/categoria-transparencia/area-legislativa-historico/area-legislativa/unidad-de-atencion-ciudadana" xr:uid="{2099C1F8-CD3A-4CAE-8D37-E6BF860C1C81}"/>
    <hyperlink ref="I40" r:id="rId90" location="0" display="https://www.funcionpublica.gov.co/eva/gestornormativo/norma.php?i=56882 - 0" xr:uid="{F24D38EB-53C8-4553-9D5B-BF2CA76B976A}"/>
    <hyperlink ref="O40" r:id="rId91" display="https://senado.gov.co/index.php/documentos/categoria-transparencia/area-legislativa-historico/area-legislativa/unidad-de-atencion-ciudadana" xr:uid="{01AB6839-44B8-4CBD-A452-C396A2420B9D}"/>
    <hyperlink ref="I41" r:id="rId92" location="0" display="https://www.funcionpublica.gov.co/eva/gestornormativo/norma.php?i=56882 - 0" xr:uid="{1B6CB08B-31D0-47B9-9C94-9AEBCDD9C3E9}"/>
    <hyperlink ref="O41" r:id="rId93" display="https://senado.gov.co/index.php/documentos/categoria-transparencia/area-legislativa-historico/area-legislativa/unidad-de-atencion-ciudadana" xr:uid="{090C0E9A-7156-45CF-9353-3ED40C58E13E}"/>
    <hyperlink ref="O42" r:id="rId94" display="https://senado.gov.co/index.php/documentos/categoria-transparencia/area-legislativa-historico/area-legislativa/unidad-de-atencion-ciudadana" xr:uid="{45ABAD53-6AF2-4783-8CDE-E58002530265}"/>
    <hyperlink ref="I42" r:id="rId95" location="0" display="https://www.funcionpublica.gov.co/eva/gestornormativo/norma.php?i=56882 - 0" xr:uid="{54605024-5B52-49CF-A350-0AA514E7C5B9}"/>
    <hyperlink ref="O43" r:id="rId96" xr:uid="{FA0F76C4-23E5-4BD2-B259-B15D07D29754}"/>
    <hyperlink ref="I43" r:id="rId97" location="0" display="https://www.funcionpublica.gov.co/eva/gestornormativo/norma.php?i=56882 - 0" xr:uid="{4F512C4C-EABC-48CB-A7BE-3C9B58D85446}"/>
    <hyperlink ref="O44" r:id="rId98" display="https://senado.gov.co/index.php/documentos/categoria-transparencia/area-legislativa-historico/area-legislativa/unidad-de-atencion-ciudadana" xr:uid="{048A7E08-CF4F-4457-B8E4-64D20404FDC1}"/>
    <hyperlink ref="I44" r:id="rId99" location="0" display="https://www.funcionpublica.gov.co/eva/gestornormativo/norma.php?i=56882 - 0" xr:uid="{B8A7ED3D-D695-4EF2-A043-A28D460D95CD}"/>
    <hyperlink ref="O45" r:id="rId100" display="https://senado.gov.co/index.php/documentos/categoria-transparencia/area-legislativa-historico/area-legislativa/unidad-de-atencion-ciudadana" xr:uid="{54B59E0F-6E41-4FE7-AC7B-2A7814540A0E}"/>
    <hyperlink ref="O46" r:id="rId101" display="https://senado.gov.co/index.php/documentos/categoria-transparencia/area-legislativa-historico/area-legislativa/unidad-de-atencion-ciudadana" xr:uid="{D7527CB6-B74A-48C3-B602-CA8267DE8BD1}"/>
    <hyperlink ref="O47" r:id="rId102" display="https://senado.gov.co/index.php/documentos/categoria-transparencia/area-legislativa-historico/area-legislativa/unidad-de-atencion-ciudadana" xr:uid="{0F22D78A-41BC-4B36-B4A4-EE6849CA4EB3}"/>
    <hyperlink ref="T48" r:id="rId103" xr:uid="{97E2E7E8-94C3-4EA6-869B-A0DE27D482A9}"/>
    <hyperlink ref="O48" r:id="rId104" display="https://senado.gov.co/index.php/documentos/categoria-transparencia/area-legislativa-historico/area-legislativa/unidad-de-atencion-ciudadana" xr:uid="{473D5CE1-1A78-42D7-AD99-6D762C0E0AAA}"/>
    <hyperlink ref="O49" r:id="rId105" display="https://senado.gov.co/index.php/documentos/categoria-transparencia/area-legislativa-historico/area-legislativa/unidad-de-atencion-ciudadana" xr:uid="{53576C46-7BED-44C0-8E87-DE0C10F0C8BF}"/>
    <hyperlink ref="T50" r:id="rId106" xr:uid="{8F3BEEE5-4797-438C-87B3-F7D47DE99BA3}"/>
    <hyperlink ref="O50" r:id="rId107" display="https://senado.gov.co/index.php/documentos/categoria-transparencia/area-legislativa-historico/area-legislativa/unidad-de-atencion-ciudadana" xr:uid="{1C2EE380-5221-4843-A1F0-5B8F8C3B3465}"/>
    <hyperlink ref="T51" r:id="rId108" xr:uid="{BE90EB78-4F1A-4077-A8FA-A51C1D1DDA6F}"/>
    <hyperlink ref="O51" r:id="rId109" display="https://senado.gov.co/index.php/documentos/categoria-transparencia/area-legislativa-historico/area-legislativa/unidad-de-atencion-ciudadana" xr:uid="{7458A6BC-D090-4A1E-9347-9769634C5A1C}"/>
    <hyperlink ref="T52" r:id="rId110" xr:uid="{48930FAB-B9F7-4CD5-B084-90E52F944CAB}"/>
    <hyperlink ref="O52" r:id="rId111" display="https://senado.gov.co/index.php/documentos/categoria-transparencia/area-legislativa-historico/area-legislativa/unidad-de-atencion-ciudadana" xr:uid="{F51621B4-551D-4428-A3F4-39A4B4FE621C}"/>
    <hyperlink ref="T53" r:id="rId112" xr:uid="{72E8EC10-096A-48A7-BE4B-B59B07F84BD3}"/>
    <hyperlink ref="O53" r:id="rId113" display="https://senado.gov.co/index.php/documentos/categoria-transparencia/area-legislativa-historico/area-legislativa/unidad-de-atencion-ciudadana" xr:uid="{F6EFBD48-2E94-455F-AA54-E7D60F92DC23}"/>
    <hyperlink ref="T54" r:id="rId114" xr:uid="{3EEB51DF-CE47-4D77-8208-878BAFBE5C0B}"/>
    <hyperlink ref="O54" r:id="rId115" display="https://senado.gov.co/index.php/documentos/categoria-transparencia/area-legislativa-historico/area-legislativa/unidad-de-atencion-ciudadana" xr:uid="{526D4884-590D-4690-B25D-953E79B61860}"/>
    <hyperlink ref="T55" r:id="rId116" xr:uid="{8A05E2D3-5AD6-492E-918B-8C8387073F06}"/>
    <hyperlink ref="O55" r:id="rId117" display="https://senado.gov.co/index.php/documentos/categoria-transparencia/area-legislativa-historico/area-legislativa/unidad-de-atencion-ciudadana" xr:uid="{B762293B-263F-4BEB-AB79-4E49A39D4992}"/>
    <hyperlink ref="I56" r:id="rId118" location="0" display="https://www.funcionpublica.gov.co/eva/gestornormativo/norma.php?i=49981 - 0" xr:uid="{B5EA8706-C3B9-4454-A24D-0644960AA0F7}"/>
    <hyperlink ref="O57" r:id="rId119" xr:uid="{67F8BBF2-A154-4361-BC07-AB9DD52E4B53}"/>
    <hyperlink ref="O58" r:id="rId120" xr:uid="{85EEFDD9-841E-43B4-8455-87B95656AF59}"/>
    <hyperlink ref="O59" r:id="rId121" xr:uid="{8EE2AB0E-4CE0-4426-85CD-D27EBF4DBA8C}"/>
    <hyperlink ref="O60" r:id="rId122" xr:uid="{C3908583-40B3-473D-8700-EDA001E6B15F}"/>
    <hyperlink ref="T61" r:id="rId123" xr:uid="{88D4528E-16BB-4CBF-82A3-2176A04018DA}"/>
    <hyperlink ref="O61" r:id="rId124" xr:uid="{EFD549F9-4197-48FF-AF46-1992AAF02A7A}"/>
    <hyperlink ref="I64" r:id="rId125" location="INICIO" display="https://normograma.mintic.gov.co/mintic/docs/ley_1712_2014.htm - INICIO" xr:uid="{F598A9F1-EAE8-43CF-AB16-610E900A8090}"/>
    <hyperlink ref="O64" r:id="rId126" display="https://senado.gov.co/index.php/documentos/categoria-transparencia/area-legislativa-historico/area-legislativa/unidad-de-atencion-ciudadana" xr:uid="{4E11581E-61A5-4896-8AD2-7FC2CD3FF2AE}"/>
    <hyperlink ref="O65" r:id="rId127" xr:uid="{CDB0FD23-EC96-4A5E-B6B3-C3AE0685C0DB}"/>
    <hyperlink ref="O66" r:id="rId128" display="https://senado.gov.co/index.php/documentos/categoria-transparencia/area-legislativa-historico/area-legislativa/unidad-de-atencion-ciudadana" xr:uid="{76ABD788-B04F-4A17-B0B9-577E8AC9609E}"/>
    <hyperlink ref="T67" r:id="rId129" xr:uid="{BF8C11A8-4A40-49ED-87BB-2ECD963872BA}"/>
    <hyperlink ref="T68" r:id="rId130" xr:uid="{8D6398DC-96E0-4CF9-A58A-C422FAE3C68F}"/>
    <hyperlink ref="O68" r:id="rId131" xr:uid="{B4BCA50C-AA7C-431E-B240-3DAB447B2615}"/>
    <hyperlink ref="O72" r:id="rId132" xr:uid="{3E27EA34-B8A8-4222-9B5F-F7CA1F4CEF89}"/>
    <hyperlink ref="O75" r:id="rId133" xr:uid="{346F1F51-742E-4784-B5B2-F2A06DE5AA3D}"/>
    <hyperlink ref="O74" r:id="rId134" xr:uid="{A08A29D4-EF91-4908-83FA-AACFE57EAF1C}"/>
    <hyperlink ref="T76" r:id="rId135" xr:uid="{89750E90-896A-474A-81A3-4E98EA25DF21}"/>
    <hyperlink ref="O76" r:id="rId136" xr:uid="{0A681176-BD78-4D4E-8BE4-93652EB3A7CA}"/>
    <hyperlink ref="O78" r:id="rId137" xr:uid="{63DAC50E-E6EF-4954-B025-64DCDF3B36E7}"/>
    <hyperlink ref="O79" r:id="rId138" xr:uid="{E891EF8E-147F-4A83-BCF2-65928F591543}"/>
    <hyperlink ref="T79" r:id="rId139" xr:uid="{BBCC6F04-26F7-42DF-9F23-B62C3ACFE0A2}"/>
    <hyperlink ref="O80" r:id="rId140" xr:uid="{302519F7-DBEC-4AEB-A3F4-8898AC9A7776}"/>
    <hyperlink ref="O81" r:id="rId141" xr:uid="{E836CDE0-8DFC-44D8-B81E-7ECD1A2ADC34}"/>
    <hyperlink ref="O82" r:id="rId142" xr:uid="{AF231B76-48F7-4886-85E8-7A7F3EB01EBB}"/>
    <hyperlink ref="O63" r:id="rId143" display="https://senado.gov.co/index.php/documentos/categoria-transparencia/area-legislativa-historico/area-legislativa/unidad-de-atencion-ciudadana" xr:uid="{4A442342-094F-4A30-84B6-A410F5B9AEAE}"/>
    <hyperlink ref="O29" r:id="rId144" xr:uid="{7888CB5A-B774-4605-91F5-F70A969C72EF}"/>
  </hyperlinks>
  <pageMargins left="0.74803149606299213" right="0.74803149606299213" top="0.98425196850393704" bottom="0.98425196850393704" header="0" footer="0"/>
  <pageSetup paperSize="5" scale="10" orientation="landscape" r:id="rId145"/>
  <drawing r:id="rId146"/>
  <legacyDrawing r:id="rId147"/>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AL155"/>
  <sheetViews>
    <sheetView view="pageBreakPreview" zoomScaleNormal="100" zoomScaleSheetLayoutView="100" workbookViewId="0">
      <selection activeCell="G9" sqref="G9"/>
    </sheetView>
  </sheetViews>
  <sheetFormatPr baseColWidth="10" defaultColWidth="11.1640625" defaultRowHeight="16" x14ac:dyDescent="0.2"/>
  <cols>
    <col min="1" max="1" width="7.33203125" style="56" customWidth="1"/>
    <col min="2" max="2" width="21.6640625" style="56" customWidth="1"/>
    <col min="3" max="3" width="14" style="56" customWidth="1"/>
    <col min="4" max="4" width="16.6640625" style="56" customWidth="1"/>
    <col min="5" max="5" width="20.1640625" style="56" customWidth="1"/>
    <col min="6" max="6" width="17.33203125" style="56" customWidth="1"/>
    <col min="7" max="7" width="20.1640625" style="56" customWidth="1"/>
    <col min="8" max="8" width="17.6640625" style="56" customWidth="1"/>
    <col min="9" max="9" width="49" style="56" customWidth="1"/>
    <col min="10" max="10" width="24.1640625" style="56" customWidth="1"/>
    <col min="11" max="11" width="27" style="56" customWidth="1"/>
    <col min="12" max="12" width="22.6640625" style="56" customWidth="1"/>
    <col min="13" max="13" width="13.1640625" style="56" customWidth="1"/>
    <col min="14" max="14" width="10.33203125" style="56" customWidth="1"/>
    <col min="15" max="15" width="23.5" style="56" customWidth="1"/>
    <col min="16" max="16" width="23.6640625" style="56" customWidth="1"/>
    <col min="17" max="18" width="19.6640625" style="56" customWidth="1"/>
    <col min="19" max="19" width="23.6640625" style="56" customWidth="1"/>
    <col min="20" max="21" width="22.6640625" style="56" customWidth="1"/>
    <col min="22" max="38" width="10.6640625" style="56" customWidth="1"/>
    <col min="39" max="16384" width="11.1640625" style="56"/>
  </cols>
  <sheetData>
    <row r="1" spans="1:38" ht="36" customHeight="1" x14ac:dyDescent="0.2">
      <c r="A1" s="525"/>
      <c r="B1" s="526"/>
      <c r="C1" s="526"/>
      <c r="D1" s="531" t="s">
        <v>2273</v>
      </c>
      <c r="E1" s="532"/>
      <c r="F1" s="532"/>
      <c r="G1" s="532"/>
      <c r="H1" s="532"/>
      <c r="I1" s="532"/>
      <c r="J1" s="532"/>
      <c r="K1" s="532"/>
      <c r="L1" s="532"/>
      <c r="M1" s="532"/>
      <c r="N1" s="532"/>
      <c r="O1" s="532"/>
      <c r="P1" s="532"/>
      <c r="Q1" s="532"/>
      <c r="R1" s="532"/>
      <c r="S1" s="532"/>
      <c r="T1" s="326" t="s">
        <v>3</v>
      </c>
      <c r="U1" s="60" t="s">
        <v>19</v>
      </c>
      <c r="V1" s="73"/>
      <c r="W1" s="73"/>
      <c r="X1" s="74"/>
    </row>
    <row r="2" spans="1:38" ht="36" customHeight="1" x14ac:dyDescent="0.2">
      <c r="A2" s="527"/>
      <c r="B2" s="528"/>
      <c r="C2" s="528"/>
      <c r="D2" s="531" t="s">
        <v>30</v>
      </c>
      <c r="E2" s="532"/>
      <c r="F2" s="532"/>
      <c r="G2" s="532"/>
      <c r="H2" s="532"/>
      <c r="I2" s="532"/>
      <c r="J2" s="532"/>
      <c r="K2" s="532"/>
      <c r="L2" s="532"/>
      <c r="M2" s="532"/>
      <c r="N2" s="532"/>
      <c r="O2" s="532"/>
      <c r="P2" s="532"/>
      <c r="Q2" s="532"/>
      <c r="R2" s="532"/>
      <c r="S2" s="532"/>
      <c r="T2" s="327" t="s">
        <v>4</v>
      </c>
      <c r="U2" s="59">
        <v>3</v>
      </c>
      <c r="V2" s="73"/>
      <c r="W2" s="73"/>
      <c r="X2" s="75"/>
    </row>
    <row r="3" spans="1:38" ht="36" customHeight="1" x14ac:dyDescent="0.2">
      <c r="A3" s="529"/>
      <c r="B3" s="530"/>
      <c r="C3" s="530"/>
      <c r="D3" s="531" t="s">
        <v>2</v>
      </c>
      <c r="E3" s="532"/>
      <c r="F3" s="532"/>
      <c r="G3" s="532"/>
      <c r="H3" s="532"/>
      <c r="I3" s="532"/>
      <c r="J3" s="532"/>
      <c r="K3" s="532"/>
      <c r="L3" s="532"/>
      <c r="M3" s="532"/>
      <c r="N3" s="532"/>
      <c r="O3" s="532"/>
      <c r="P3" s="532"/>
      <c r="Q3" s="532"/>
      <c r="R3" s="532"/>
      <c r="S3" s="532"/>
      <c r="T3" s="326" t="s">
        <v>18</v>
      </c>
      <c r="U3" s="61">
        <v>45093</v>
      </c>
      <c r="V3" s="75"/>
      <c r="W3" s="75"/>
      <c r="X3" s="76"/>
    </row>
    <row r="4" spans="1:38" ht="61.5" customHeight="1" x14ac:dyDescent="0.2">
      <c r="A4" s="533"/>
      <c r="B4" s="534"/>
      <c r="C4" s="534"/>
      <c r="D4" s="530"/>
      <c r="E4" s="530"/>
      <c r="F4" s="530"/>
      <c r="G4" s="530"/>
      <c r="H4" s="530"/>
      <c r="I4" s="530"/>
      <c r="J4" s="530"/>
      <c r="K4" s="530"/>
      <c r="L4" s="530"/>
      <c r="M4" s="530"/>
      <c r="N4" s="530"/>
      <c r="O4" s="530"/>
      <c r="P4" s="530"/>
      <c r="Q4" s="530"/>
      <c r="R4" s="530"/>
      <c r="S4" s="530"/>
      <c r="T4" s="534"/>
      <c r="U4" s="535"/>
      <c r="V4" s="77"/>
      <c r="W4" s="77"/>
      <c r="X4" s="77"/>
      <c r="Y4" s="77"/>
      <c r="Z4" s="77"/>
      <c r="AA4" s="77"/>
      <c r="AB4" s="77"/>
      <c r="AC4" s="77"/>
      <c r="AD4" s="77"/>
      <c r="AE4" s="77"/>
      <c r="AF4" s="77"/>
      <c r="AG4" s="77"/>
      <c r="AH4" s="77"/>
      <c r="AI4" s="77"/>
      <c r="AJ4" s="77"/>
      <c r="AK4" s="77"/>
      <c r="AL4" s="77"/>
    </row>
    <row r="5" spans="1:38" ht="36" customHeight="1" x14ac:dyDescent="0.2">
      <c r="A5" s="536" t="s">
        <v>2121</v>
      </c>
      <c r="B5" s="534"/>
      <c r="C5" s="534"/>
      <c r="D5" s="533" t="s">
        <v>2325</v>
      </c>
      <c r="E5" s="534"/>
      <c r="F5" s="534"/>
      <c r="G5" s="534"/>
      <c r="H5" s="534"/>
      <c r="I5" s="535"/>
      <c r="J5" s="533" t="s">
        <v>34</v>
      </c>
      <c r="K5" s="534"/>
      <c r="L5" s="534"/>
      <c r="M5" s="534"/>
      <c r="N5" s="537">
        <v>45252</v>
      </c>
      <c r="O5" s="534"/>
      <c r="P5" s="534"/>
      <c r="Q5" s="534"/>
      <c r="R5" s="534"/>
      <c r="S5" s="534"/>
      <c r="T5" s="534"/>
      <c r="U5" s="535"/>
      <c r="V5" s="77"/>
      <c r="W5" s="77"/>
      <c r="X5" s="77"/>
      <c r="Y5" s="77"/>
      <c r="Z5" s="77"/>
      <c r="AA5" s="77"/>
      <c r="AB5" s="77"/>
      <c r="AC5" s="77"/>
      <c r="AD5" s="77"/>
      <c r="AE5" s="77"/>
      <c r="AF5" s="77"/>
      <c r="AG5" s="77"/>
      <c r="AH5" s="77"/>
      <c r="AI5" s="77"/>
      <c r="AJ5" s="77"/>
      <c r="AK5" s="77"/>
      <c r="AL5" s="77"/>
    </row>
    <row r="6" spans="1:38" ht="38.25" customHeight="1" x14ac:dyDescent="0.2">
      <c r="A6" s="517" t="s">
        <v>0</v>
      </c>
      <c r="B6" s="538" t="s">
        <v>5</v>
      </c>
      <c r="C6" s="535"/>
      <c r="D6" s="517" t="s">
        <v>11</v>
      </c>
      <c r="E6" s="517" t="s">
        <v>12</v>
      </c>
      <c r="F6" s="539" t="s">
        <v>1</v>
      </c>
      <c r="G6" s="534"/>
      <c r="H6" s="535"/>
      <c r="I6" s="517" t="s">
        <v>16</v>
      </c>
      <c r="J6" s="517" t="s">
        <v>6</v>
      </c>
      <c r="K6" s="517" t="s">
        <v>21</v>
      </c>
      <c r="L6" s="517" t="s">
        <v>40</v>
      </c>
      <c r="M6" s="520" t="s">
        <v>22</v>
      </c>
      <c r="N6" s="521"/>
      <c r="O6" s="521"/>
      <c r="P6" s="521"/>
      <c r="Q6" s="521"/>
      <c r="R6" s="522"/>
      <c r="S6" s="494" t="s">
        <v>23</v>
      </c>
      <c r="T6" s="494" t="s">
        <v>24</v>
      </c>
      <c r="U6" s="494" t="s">
        <v>25</v>
      </c>
      <c r="V6" s="77"/>
      <c r="W6" s="77"/>
      <c r="X6" s="77"/>
      <c r="Y6" s="77"/>
      <c r="Z6" s="77"/>
      <c r="AA6" s="77"/>
      <c r="AB6" s="77"/>
      <c r="AC6" s="77"/>
      <c r="AD6" s="77"/>
      <c r="AE6" s="77"/>
      <c r="AF6" s="77"/>
      <c r="AG6" s="77"/>
      <c r="AH6" s="77"/>
      <c r="AI6" s="77"/>
      <c r="AJ6" s="77"/>
      <c r="AK6" s="77"/>
      <c r="AL6" s="77"/>
    </row>
    <row r="7" spans="1:38" ht="38.25" customHeight="1" x14ac:dyDescent="0.2">
      <c r="A7" s="518"/>
      <c r="B7" s="57"/>
      <c r="C7" s="57"/>
      <c r="D7" s="518"/>
      <c r="E7" s="518"/>
      <c r="F7" s="58"/>
      <c r="G7" s="58"/>
      <c r="H7" s="58"/>
      <c r="I7" s="518"/>
      <c r="J7" s="518"/>
      <c r="K7" s="518"/>
      <c r="L7" s="518"/>
      <c r="M7" s="523" t="s">
        <v>17</v>
      </c>
      <c r="N7" s="522"/>
      <c r="O7" s="494" t="s">
        <v>26</v>
      </c>
      <c r="P7" s="524" t="s">
        <v>27</v>
      </c>
      <c r="Q7" s="494" t="s">
        <v>28</v>
      </c>
      <c r="R7" s="494" t="s">
        <v>29</v>
      </c>
      <c r="S7" s="495"/>
      <c r="T7" s="495"/>
      <c r="U7" s="495"/>
      <c r="V7" s="77"/>
      <c r="W7" s="77"/>
      <c r="X7" s="77"/>
      <c r="Y7" s="77"/>
      <c r="Z7" s="77"/>
      <c r="AA7" s="77"/>
      <c r="AB7" s="77"/>
      <c r="AC7" s="77"/>
      <c r="AD7" s="77"/>
      <c r="AE7" s="77"/>
      <c r="AF7" s="77"/>
      <c r="AG7" s="77"/>
      <c r="AH7" s="77"/>
      <c r="AI7" s="77"/>
      <c r="AJ7" s="77"/>
      <c r="AK7" s="77"/>
      <c r="AL7" s="77"/>
    </row>
    <row r="8" spans="1:38" ht="47.25" customHeight="1" x14ac:dyDescent="0.2">
      <c r="A8" s="519"/>
      <c r="B8" s="57" t="s">
        <v>9</v>
      </c>
      <c r="C8" s="57" t="s">
        <v>10</v>
      </c>
      <c r="D8" s="519"/>
      <c r="E8" s="519"/>
      <c r="F8" s="58" t="s">
        <v>13</v>
      </c>
      <c r="G8" s="57" t="s">
        <v>14</v>
      </c>
      <c r="H8" s="57" t="s">
        <v>15</v>
      </c>
      <c r="I8" s="519"/>
      <c r="J8" s="519"/>
      <c r="K8" s="519"/>
      <c r="L8" s="519"/>
      <c r="M8" s="128" t="s">
        <v>7</v>
      </c>
      <c r="N8" s="128" t="s">
        <v>8</v>
      </c>
      <c r="O8" s="496"/>
      <c r="P8" s="496"/>
      <c r="Q8" s="496"/>
      <c r="R8" s="496"/>
      <c r="S8" s="496"/>
      <c r="T8" s="496"/>
      <c r="U8" s="496"/>
      <c r="V8" s="77"/>
      <c r="W8" s="77"/>
      <c r="X8" s="77"/>
      <c r="Y8" s="77"/>
      <c r="Z8" s="77"/>
      <c r="AA8" s="77"/>
      <c r="AB8" s="77"/>
      <c r="AC8" s="77"/>
      <c r="AD8" s="77"/>
      <c r="AE8" s="77"/>
      <c r="AF8" s="77"/>
      <c r="AG8" s="77"/>
      <c r="AH8" s="77"/>
      <c r="AI8" s="77"/>
      <c r="AJ8" s="77"/>
      <c r="AK8" s="77"/>
      <c r="AL8" s="77"/>
    </row>
    <row r="9" spans="1:38" ht="204" x14ac:dyDescent="0.2">
      <c r="A9" s="34">
        <v>1</v>
      </c>
      <c r="B9" s="8" t="s">
        <v>1116</v>
      </c>
      <c r="C9" s="8">
        <v>594</v>
      </c>
      <c r="D9" s="42">
        <v>36727</v>
      </c>
      <c r="E9" s="8" t="s">
        <v>33</v>
      </c>
      <c r="F9" s="8" t="s">
        <v>20</v>
      </c>
      <c r="G9" s="8"/>
      <c r="H9" s="8"/>
      <c r="I9" s="8" t="s">
        <v>1515</v>
      </c>
      <c r="J9" s="8" t="s">
        <v>1514</v>
      </c>
      <c r="K9" s="8" t="s">
        <v>2485</v>
      </c>
      <c r="L9" s="8" t="s">
        <v>2274</v>
      </c>
      <c r="M9" s="8" t="s">
        <v>20</v>
      </c>
      <c r="N9" s="8"/>
      <c r="O9" s="211" t="s">
        <v>2551</v>
      </c>
      <c r="P9" s="8" t="s">
        <v>1812</v>
      </c>
      <c r="Q9" s="8" t="s">
        <v>1812</v>
      </c>
      <c r="R9" s="8" t="s">
        <v>1812</v>
      </c>
      <c r="S9" s="8" t="s">
        <v>1812</v>
      </c>
      <c r="T9" s="285" t="s">
        <v>1243</v>
      </c>
      <c r="U9" s="27">
        <v>45252</v>
      </c>
    </row>
    <row r="10" spans="1:38" ht="51" x14ac:dyDescent="0.2">
      <c r="A10" s="34">
        <f>A9+1</f>
        <v>2</v>
      </c>
      <c r="B10" s="8" t="s">
        <v>1116</v>
      </c>
      <c r="C10" s="8">
        <v>5</v>
      </c>
      <c r="D10" s="42">
        <v>33772</v>
      </c>
      <c r="E10" s="8" t="s">
        <v>33</v>
      </c>
      <c r="F10" s="8"/>
      <c r="G10" s="8" t="s">
        <v>20</v>
      </c>
      <c r="H10" s="8"/>
      <c r="I10" s="26" t="s">
        <v>1512</v>
      </c>
      <c r="J10" s="8" t="s">
        <v>1209</v>
      </c>
      <c r="K10" s="8"/>
      <c r="L10" s="8" t="s">
        <v>2275</v>
      </c>
      <c r="M10" s="8" t="s">
        <v>20</v>
      </c>
      <c r="N10" s="126"/>
      <c r="O10" s="211" t="s">
        <v>2373</v>
      </c>
      <c r="P10" s="8" t="s">
        <v>1812</v>
      </c>
      <c r="Q10" s="8" t="s">
        <v>1812</v>
      </c>
      <c r="R10" s="8" t="s">
        <v>1812</v>
      </c>
      <c r="S10" s="8" t="s">
        <v>1812</v>
      </c>
      <c r="T10" s="285" t="s">
        <v>1163</v>
      </c>
      <c r="U10" s="27">
        <v>45252</v>
      </c>
    </row>
    <row r="11" spans="1:38" ht="68" x14ac:dyDescent="0.2">
      <c r="A11" s="34">
        <f t="shared" ref="A11:A17" si="0">A10+1</f>
        <v>3</v>
      </c>
      <c r="B11" s="8" t="s">
        <v>1116</v>
      </c>
      <c r="C11" s="8">
        <v>1437</v>
      </c>
      <c r="D11" s="42">
        <v>40561</v>
      </c>
      <c r="E11" s="8" t="s">
        <v>33</v>
      </c>
      <c r="F11" s="8"/>
      <c r="G11" s="8" t="s">
        <v>20</v>
      </c>
      <c r="H11" s="8"/>
      <c r="I11" s="26" t="s">
        <v>2276</v>
      </c>
      <c r="J11" s="8" t="s">
        <v>1209</v>
      </c>
      <c r="K11" s="8"/>
      <c r="L11" s="8" t="s">
        <v>2277</v>
      </c>
      <c r="M11" s="8" t="s">
        <v>20</v>
      </c>
      <c r="N11" s="8"/>
      <c r="O11" s="211" t="s">
        <v>2373</v>
      </c>
      <c r="P11" s="8" t="s">
        <v>1812</v>
      </c>
      <c r="Q11" s="8" t="s">
        <v>1812</v>
      </c>
      <c r="R11" s="8" t="s">
        <v>1812</v>
      </c>
      <c r="S11" s="8" t="s">
        <v>1812</v>
      </c>
      <c r="T11" s="285" t="s">
        <v>2552</v>
      </c>
      <c r="U11" s="27">
        <v>45252</v>
      </c>
    </row>
    <row r="12" spans="1:38" ht="68" x14ac:dyDescent="0.2">
      <c r="A12" s="34">
        <v>4</v>
      </c>
      <c r="B12" s="8" t="s">
        <v>1116</v>
      </c>
      <c r="C12" s="8">
        <v>190</v>
      </c>
      <c r="D12" s="42">
        <v>34856</v>
      </c>
      <c r="E12" s="8" t="s">
        <v>33</v>
      </c>
      <c r="F12" s="8"/>
      <c r="G12" s="8" t="s">
        <v>20</v>
      </c>
      <c r="H12" s="8"/>
      <c r="I12" s="26" t="s">
        <v>1510</v>
      </c>
      <c r="J12" s="8" t="s">
        <v>1209</v>
      </c>
      <c r="K12" s="8"/>
      <c r="L12" s="8" t="s">
        <v>2275</v>
      </c>
      <c r="M12" s="8" t="s">
        <v>20</v>
      </c>
      <c r="N12" s="8"/>
      <c r="O12" s="211" t="s">
        <v>2373</v>
      </c>
      <c r="P12" s="8" t="s">
        <v>1812</v>
      </c>
      <c r="Q12" s="8" t="s">
        <v>1812</v>
      </c>
      <c r="R12" s="8" t="s">
        <v>1812</v>
      </c>
      <c r="S12" s="8" t="s">
        <v>1812</v>
      </c>
      <c r="T12" s="285" t="s">
        <v>1258</v>
      </c>
      <c r="U12" s="27">
        <v>45252</v>
      </c>
    </row>
    <row r="13" spans="1:38" ht="204" x14ac:dyDescent="0.2">
      <c r="A13" s="34">
        <v>5</v>
      </c>
      <c r="B13" s="8" t="s">
        <v>1473</v>
      </c>
      <c r="C13" s="8">
        <v>60</v>
      </c>
      <c r="D13" s="109">
        <v>37194</v>
      </c>
      <c r="E13" s="8" t="s">
        <v>1487</v>
      </c>
      <c r="F13" s="8" t="s">
        <v>20</v>
      </c>
      <c r="G13" s="8"/>
      <c r="H13" s="8"/>
      <c r="I13" s="26" t="s">
        <v>1486</v>
      </c>
      <c r="J13" s="8" t="s">
        <v>1209</v>
      </c>
      <c r="K13" s="8"/>
      <c r="L13" s="8" t="s">
        <v>2275</v>
      </c>
      <c r="M13" s="8" t="s">
        <v>20</v>
      </c>
      <c r="N13" s="8"/>
      <c r="O13" s="211" t="s">
        <v>2553</v>
      </c>
      <c r="P13" s="8" t="s">
        <v>1812</v>
      </c>
      <c r="Q13" s="8" t="s">
        <v>1812</v>
      </c>
      <c r="R13" s="8" t="s">
        <v>1812</v>
      </c>
      <c r="S13" s="8" t="s">
        <v>1812</v>
      </c>
      <c r="T13" s="285" t="s">
        <v>2554</v>
      </c>
      <c r="U13" s="27">
        <v>45252</v>
      </c>
    </row>
    <row r="14" spans="1:38" ht="204" x14ac:dyDescent="0.2">
      <c r="A14" s="34">
        <f t="shared" si="0"/>
        <v>6</v>
      </c>
      <c r="B14" s="8" t="s">
        <v>1116</v>
      </c>
      <c r="C14" s="8">
        <v>1369</v>
      </c>
      <c r="D14" s="42">
        <v>40177</v>
      </c>
      <c r="E14" s="8" t="s">
        <v>33</v>
      </c>
      <c r="F14" s="8"/>
      <c r="G14" s="8" t="s">
        <v>20</v>
      </c>
      <c r="H14" s="8"/>
      <c r="I14" s="26" t="s">
        <v>1506</v>
      </c>
      <c r="J14" s="8" t="s">
        <v>1505</v>
      </c>
      <c r="K14" s="8"/>
      <c r="L14" s="8" t="s">
        <v>2275</v>
      </c>
      <c r="M14" s="8" t="s">
        <v>20</v>
      </c>
      <c r="N14" s="8"/>
      <c r="O14" s="211" t="s">
        <v>2553</v>
      </c>
      <c r="P14" s="8" t="s">
        <v>1812</v>
      </c>
      <c r="Q14" s="8" t="s">
        <v>1812</v>
      </c>
      <c r="R14" s="8" t="s">
        <v>1812</v>
      </c>
      <c r="S14" s="8" t="s">
        <v>1812</v>
      </c>
      <c r="T14" s="285" t="s">
        <v>1503</v>
      </c>
      <c r="U14" s="27">
        <v>45252</v>
      </c>
    </row>
    <row r="15" spans="1:38" ht="204" x14ac:dyDescent="0.2">
      <c r="A15" s="34">
        <v>3</v>
      </c>
      <c r="B15" s="8" t="s">
        <v>1468</v>
      </c>
      <c r="C15" s="8">
        <v>1121</v>
      </c>
      <c r="D15" s="42">
        <v>41854</v>
      </c>
      <c r="E15" s="8" t="s">
        <v>2278</v>
      </c>
      <c r="F15" s="8" t="s">
        <v>20</v>
      </c>
      <c r="G15" s="8"/>
      <c r="H15" s="8"/>
      <c r="I15" s="26" t="s">
        <v>2555</v>
      </c>
      <c r="J15" s="8" t="s">
        <v>1209</v>
      </c>
      <c r="K15" s="8"/>
      <c r="L15" s="8" t="s">
        <v>2275</v>
      </c>
      <c r="M15" s="8" t="s">
        <v>20</v>
      </c>
      <c r="N15" s="8"/>
      <c r="O15" s="211" t="s">
        <v>2553</v>
      </c>
      <c r="P15" s="8" t="s">
        <v>1812</v>
      </c>
      <c r="Q15" s="8" t="s">
        <v>1812</v>
      </c>
      <c r="R15" s="8" t="s">
        <v>1812</v>
      </c>
      <c r="S15" s="8" t="s">
        <v>1812</v>
      </c>
      <c r="T15" s="285" t="s">
        <v>1587</v>
      </c>
      <c r="U15" s="27">
        <v>45252</v>
      </c>
    </row>
    <row r="16" spans="1:38" ht="204" x14ac:dyDescent="0.2">
      <c r="A16" s="34">
        <f t="shared" ref="A16" si="1">A15+1</f>
        <v>4</v>
      </c>
      <c r="B16" s="8" t="s">
        <v>1070</v>
      </c>
      <c r="C16" s="8">
        <v>2150</v>
      </c>
      <c r="D16" s="42">
        <v>35038</v>
      </c>
      <c r="E16" s="8" t="s">
        <v>1492</v>
      </c>
      <c r="F16" s="8" t="s">
        <v>20</v>
      </c>
      <c r="G16" s="8"/>
      <c r="H16" s="8"/>
      <c r="I16" s="26" t="s">
        <v>1491</v>
      </c>
      <c r="J16" s="8" t="s">
        <v>1490</v>
      </c>
      <c r="K16" s="26"/>
      <c r="L16" s="8" t="s">
        <v>2275</v>
      </c>
      <c r="M16" s="8" t="s">
        <v>20</v>
      </c>
      <c r="N16" s="8"/>
      <c r="O16" s="211" t="s">
        <v>2556</v>
      </c>
      <c r="P16" s="8" t="s">
        <v>1812</v>
      </c>
      <c r="Q16" s="8" t="s">
        <v>1812</v>
      </c>
      <c r="R16" s="8" t="s">
        <v>1812</v>
      </c>
      <c r="S16" s="8" t="s">
        <v>1812</v>
      </c>
      <c r="T16" s="285" t="s">
        <v>1488</v>
      </c>
      <c r="U16" s="27">
        <v>45252</v>
      </c>
    </row>
    <row r="17" spans="1:21" ht="204" x14ac:dyDescent="0.2">
      <c r="A17" s="34">
        <f t="shared" si="0"/>
        <v>5</v>
      </c>
      <c r="B17" s="8" t="s">
        <v>1468</v>
      </c>
      <c r="C17" s="8">
        <v>160</v>
      </c>
      <c r="D17" s="42">
        <v>41738</v>
      </c>
      <c r="E17" s="8" t="s">
        <v>1463</v>
      </c>
      <c r="F17" s="8" t="s">
        <v>20</v>
      </c>
      <c r="G17" s="8"/>
      <c r="H17" s="8"/>
      <c r="I17" s="26" t="s">
        <v>1467</v>
      </c>
      <c r="J17" s="8" t="s">
        <v>1209</v>
      </c>
      <c r="K17" s="26"/>
      <c r="L17" s="8" t="s">
        <v>2275</v>
      </c>
      <c r="M17" s="8" t="s">
        <v>20</v>
      </c>
      <c r="N17" s="126"/>
      <c r="O17" s="211" t="s">
        <v>2553</v>
      </c>
      <c r="P17" s="8" t="s">
        <v>1812</v>
      </c>
      <c r="Q17" s="8" t="s">
        <v>1812</v>
      </c>
      <c r="R17" s="8" t="s">
        <v>1812</v>
      </c>
      <c r="S17" s="8" t="s">
        <v>1812</v>
      </c>
      <c r="T17" s="122"/>
      <c r="U17" s="27">
        <v>45252</v>
      </c>
    </row>
    <row r="18" spans="1:21" x14ac:dyDescent="0.2">
      <c r="A18" s="78"/>
    </row>
    <row r="19" spans="1:21" x14ac:dyDescent="0.2">
      <c r="A19" s="78"/>
    </row>
    <row r="20" spans="1:21" x14ac:dyDescent="0.2">
      <c r="A20" s="78"/>
    </row>
    <row r="21" spans="1:21" x14ac:dyDescent="0.2">
      <c r="A21" s="78"/>
    </row>
    <row r="22" spans="1:21" x14ac:dyDescent="0.2">
      <c r="A22" s="78"/>
    </row>
    <row r="23" spans="1:21" x14ac:dyDescent="0.2">
      <c r="A23" s="78"/>
    </row>
    <row r="24" spans="1:21" x14ac:dyDescent="0.2">
      <c r="A24" s="78"/>
    </row>
    <row r="25" spans="1:21" x14ac:dyDescent="0.2">
      <c r="A25" s="78"/>
    </row>
    <row r="26" spans="1:21" x14ac:dyDescent="0.2">
      <c r="A26" s="78"/>
    </row>
    <row r="27" spans="1:21" x14ac:dyDescent="0.2">
      <c r="A27" s="78"/>
    </row>
    <row r="28" spans="1:21" x14ac:dyDescent="0.2">
      <c r="A28" s="78"/>
    </row>
    <row r="29" spans="1:21" x14ac:dyDescent="0.2">
      <c r="A29" s="78"/>
    </row>
    <row r="30" spans="1:21" x14ac:dyDescent="0.2">
      <c r="A30" s="78"/>
    </row>
    <row r="31" spans="1:21" x14ac:dyDescent="0.2">
      <c r="A31" s="78"/>
    </row>
    <row r="32" spans="1:21" x14ac:dyDescent="0.2">
      <c r="A32" s="78"/>
    </row>
    <row r="33" spans="1:1" x14ac:dyDescent="0.2">
      <c r="A33" s="78"/>
    </row>
    <row r="34" spans="1:1" x14ac:dyDescent="0.2">
      <c r="A34" s="78"/>
    </row>
    <row r="35" spans="1:1" x14ac:dyDescent="0.2">
      <c r="A35" s="78"/>
    </row>
    <row r="36" spans="1:1" x14ac:dyDescent="0.2">
      <c r="A36" s="78"/>
    </row>
    <row r="37" spans="1:1" x14ac:dyDescent="0.2">
      <c r="A37" s="78"/>
    </row>
    <row r="38" spans="1:1" x14ac:dyDescent="0.2">
      <c r="A38" s="78"/>
    </row>
    <row r="39" spans="1:1" x14ac:dyDescent="0.2">
      <c r="A39" s="78"/>
    </row>
    <row r="40" spans="1:1" x14ac:dyDescent="0.2">
      <c r="A40" s="78"/>
    </row>
    <row r="41" spans="1:1" x14ac:dyDescent="0.2">
      <c r="A41" s="78"/>
    </row>
    <row r="42" spans="1:1" x14ac:dyDescent="0.2">
      <c r="A42" s="78"/>
    </row>
    <row r="43" spans="1:1" x14ac:dyDescent="0.2">
      <c r="A43" s="78"/>
    </row>
    <row r="44" spans="1:1" x14ac:dyDescent="0.2">
      <c r="A44" s="78"/>
    </row>
    <row r="45" spans="1:1" x14ac:dyDescent="0.2">
      <c r="A45" s="78"/>
    </row>
    <row r="46" spans="1:1" x14ac:dyDescent="0.2">
      <c r="A46" s="78"/>
    </row>
    <row r="47" spans="1:1" x14ac:dyDescent="0.2">
      <c r="A47" s="78"/>
    </row>
    <row r="48" spans="1:1" x14ac:dyDescent="0.2">
      <c r="A48" s="78"/>
    </row>
    <row r="49" spans="1:1" x14ac:dyDescent="0.2">
      <c r="A49" s="78"/>
    </row>
    <row r="50" spans="1:1" x14ac:dyDescent="0.2">
      <c r="A50" s="78"/>
    </row>
    <row r="51" spans="1:1" x14ac:dyDescent="0.2">
      <c r="A51" s="78"/>
    </row>
    <row r="52" spans="1:1" x14ac:dyDescent="0.2">
      <c r="A52" s="78"/>
    </row>
    <row r="53" spans="1:1" x14ac:dyDescent="0.2">
      <c r="A53" s="78"/>
    </row>
    <row r="54" spans="1:1" x14ac:dyDescent="0.2">
      <c r="A54" s="78"/>
    </row>
    <row r="55" spans="1:1" x14ac:dyDescent="0.2">
      <c r="A55" s="78"/>
    </row>
    <row r="56" spans="1:1" x14ac:dyDescent="0.2">
      <c r="A56" s="78"/>
    </row>
    <row r="57" spans="1:1" x14ac:dyDescent="0.2">
      <c r="A57" s="78"/>
    </row>
    <row r="58" spans="1:1" x14ac:dyDescent="0.2">
      <c r="A58" s="78"/>
    </row>
    <row r="59" spans="1:1" x14ac:dyDescent="0.2">
      <c r="A59" s="78"/>
    </row>
    <row r="60" spans="1:1" x14ac:dyDescent="0.2">
      <c r="A60" s="78"/>
    </row>
    <row r="61" spans="1:1" x14ac:dyDescent="0.2">
      <c r="A61" s="78"/>
    </row>
    <row r="62" spans="1:1" x14ac:dyDescent="0.2">
      <c r="A62" s="78"/>
    </row>
    <row r="63" spans="1:1" x14ac:dyDescent="0.2">
      <c r="A63" s="78"/>
    </row>
    <row r="64" spans="1:1" x14ac:dyDescent="0.2">
      <c r="A64" s="78"/>
    </row>
    <row r="65" spans="1:1" x14ac:dyDescent="0.2">
      <c r="A65" s="78"/>
    </row>
    <row r="66" spans="1:1" x14ac:dyDescent="0.2">
      <c r="A66" s="78"/>
    </row>
    <row r="67" spans="1:1" x14ac:dyDescent="0.2">
      <c r="A67" s="78"/>
    </row>
    <row r="68" spans="1:1" x14ac:dyDescent="0.2">
      <c r="A68" s="78"/>
    </row>
    <row r="69" spans="1:1" x14ac:dyDescent="0.2">
      <c r="A69" s="78"/>
    </row>
    <row r="70" spans="1:1" x14ac:dyDescent="0.2">
      <c r="A70" s="78"/>
    </row>
    <row r="71" spans="1:1" x14ac:dyDescent="0.2">
      <c r="A71" s="78"/>
    </row>
    <row r="72" spans="1:1" x14ac:dyDescent="0.2">
      <c r="A72" s="78"/>
    </row>
    <row r="73" spans="1:1" x14ac:dyDescent="0.2">
      <c r="A73" s="78"/>
    </row>
    <row r="74" spans="1:1" x14ac:dyDescent="0.2">
      <c r="A74" s="78"/>
    </row>
    <row r="75" spans="1:1" x14ac:dyDescent="0.2">
      <c r="A75" s="78"/>
    </row>
    <row r="76" spans="1:1" x14ac:dyDescent="0.2">
      <c r="A76" s="78"/>
    </row>
    <row r="77" spans="1:1" x14ac:dyDescent="0.2">
      <c r="A77" s="78"/>
    </row>
    <row r="78" spans="1:1" x14ac:dyDescent="0.2">
      <c r="A78" s="78"/>
    </row>
    <row r="79" spans="1:1" x14ac:dyDescent="0.2">
      <c r="A79" s="78"/>
    </row>
    <row r="80" spans="1:1" x14ac:dyDescent="0.2">
      <c r="A80" s="78"/>
    </row>
    <row r="81" spans="1:1" x14ac:dyDescent="0.2">
      <c r="A81" s="78"/>
    </row>
    <row r="82" spans="1:1" x14ac:dyDescent="0.2">
      <c r="A82" s="78"/>
    </row>
    <row r="83" spans="1:1" x14ac:dyDescent="0.2">
      <c r="A83" s="78"/>
    </row>
    <row r="84" spans="1:1" x14ac:dyDescent="0.2">
      <c r="A84" s="78"/>
    </row>
    <row r="85" spans="1:1" x14ac:dyDescent="0.2">
      <c r="A85" s="78"/>
    </row>
    <row r="86" spans="1:1" x14ac:dyDescent="0.2">
      <c r="A86" s="78"/>
    </row>
    <row r="87" spans="1:1" x14ac:dyDescent="0.2">
      <c r="A87" s="78"/>
    </row>
    <row r="88" spans="1:1" x14ac:dyDescent="0.2">
      <c r="A88" s="78"/>
    </row>
    <row r="89" spans="1:1" x14ac:dyDescent="0.2">
      <c r="A89" s="78"/>
    </row>
    <row r="90" spans="1:1" x14ac:dyDescent="0.2">
      <c r="A90" s="78"/>
    </row>
    <row r="91" spans="1:1" x14ac:dyDescent="0.2">
      <c r="A91" s="78"/>
    </row>
    <row r="92" spans="1:1" x14ac:dyDescent="0.2">
      <c r="A92" s="78"/>
    </row>
    <row r="93" spans="1:1" x14ac:dyDescent="0.2">
      <c r="A93" s="78"/>
    </row>
    <row r="94" spans="1:1" x14ac:dyDescent="0.2">
      <c r="A94" s="78"/>
    </row>
    <row r="95" spans="1:1" x14ac:dyDescent="0.2">
      <c r="A95" s="78"/>
    </row>
    <row r="96" spans="1:1" x14ac:dyDescent="0.2">
      <c r="A96" s="78"/>
    </row>
    <row r="97" spans="1:1" x14ac:dyDescent="0.2">
      <c r="A97" s="78"/>
    </row>
    <row r="98" spans="1:1" x14ac:dyDescent="0.2">
      <c r="A98" s="78"/>
    </row>
    <row r="99" spans="1:1" x14ac:dyDescent="0.2">
      <c r="A99" s="78"/>
    </row>
    <row r="100" spans="1:1" x14ac:dyDescent="0.2">
      <c r="A100" s="78"/>
    </row>
    <row r="101" spans="1:1" x14ac:dyDescent="0.2">
      <c r="A101" s="78"/>
    </row>
    <row r="102" spans="1:1" x14ac:dyDescent="0.2">
      <c r="A102" s="78"/>
    </row>
    <row r="103" spans="1:1" x14ac:dyDescent="0.2">
      <c r="A103" s="78"/>
    </row>
    <row r="104" spans="1:1" x14ac:dyDescent="0.2">
      <c r="A104" s="78"/>
    </row>
    <row r="105" spans="1:1" x14ac:dyDescent="0.2">
      <c r="A105" s="78"/>
    </row>
    <row r="106" spans="1:1" x14ac:dyDescent="0.2">
      <c r="A106" s="78"/>
    </row>
    <row r="107" spans="1:1" x14ac:dyDescent="0.2">
      <c r="A107" s="78"/>
    </row>
    <row r="108" spans="1:1" x14ac:dyDescent="0.2">
      <c r="A108" s="78"/>
    </row>
    <row r="109" spans="1:1" x14ac:dyDescent="0.2">
      <c r="A109" s="78"/>
    </row>
    <row r="110" spans="1:1" x14ac:dyDescent="0.2">
      <c r="A110" s="78"/>
    </row>
    <row r="111" spans="1:1" x14ac:dyDescent="0.2">
      <c r="A111" s="78"/>
    </row>
    <row r="112" spans="1:1" x14ac:dyDescent="0.2">
      <c r="A112" s="78"/>
    </row>
    <row r="113" spans="1:1" x14ac:dyDescent="0.2">
      <c r="A113" s="78"/>
    </row>
    <row r="114" spans="1:1" x14ac:dyDescent="0.2">
      <c r="A114" s="78"/>
    </row>
    <row r="115" spans="1:1" x14ac:dyDescent="0.2">
      <c r="A115" s="78"/>
    </row>
    <row r="116" spans="1:1" x14ac:dyDescent="0.2">
      <c r="A116" s="78"/>
    </row>
    <row r="117" spans="1:1" x14ac:dyDescent="0.2">
      <c r="A117" s="78"/>
    </row>
    <row r="118" spans="1:1" x14ac:dyDescent="0.2">
      <c r="A118" s="78"/>
    </row>
    <row r="119" spans="1:1" x14ac:dyDescent="0.2">
      <c r="A119" s="78"/>
    </row>
    <row r="120" spans="1:1" x14ac:dyDescent="0.2">
      <c r="A120" s="78"/>
    </row>
    <row r="121" spans="1:1" x14ac:dyDescent="0.2">
      <c r="A121" s="78"/>
    </row>
    <row r="122" spans="1:1" x14ac:dyDescent="0.2">
      <c r="A122" s="78"/>
    </row>
    <row r="123" spans="1:1" x14ac:dyDescent="0.2">
      <c r="A123" s="78"/>
    </row>
    <row r="124" spans="1:1" x14ac:dyDescent="0.2">
      <c r="A124" s="78"/>
    </row>
    <row r="125" spans="1:1" x14ac:dyDescent="0.2">
      <c r="A125" s="78"/>
    </row>
    <row r="126" spans="1:1" x14ac:dyDescent="0.2">
      <c r="A126" s="78"/>
    </row>
    <row r="127" spans="1:1" x14ac:dyDescent="0.2">
      <c r="A127" s="78"/>
    </row>
    <row r="128" spans="1:1" x14ac:dyDescent="0.2">
      <c r="A128" s="78"/>
    </row>
    <row r="129" spans="1:1" x14ac:dyDescent="0.2">
      <c r="A129" s="78"/>
    </row>
    <row r="130" spans="1:1" x14ac:dyDescent="0.2">
      <c r="A130" s="78"/>
    </row>
    <row r="131" spans="1:1" x14ac:dyDescent="0.2">
      <c r="A131" s="78"/>
    </row>
    <row r="132" spans="1:1" x14ac:dyDescent="0.2">
      <c r="A132" s="78"/>
    </row>
    <row r="133" spans="1:1" x14ac:dyDescent="0.2">
      <c r="A133" s="78"/>
    </row>
    <row r="134" spans="1:1" x14ac:dyDescent="0.2">
      <c r="A134" s="78"/>
    </row>
    <row r="135" spans="1:1" x14ac:dyDescent="0.2">
      <c r="A135" s="78"/>
    </row>
    <row r="136" spans="1:1" x14ac:dyDescent="0.2">
      <c r="A136" s="78"/>
    </row>
    <row r="137" spans="1:1" x14ac:dyDescent="0.2">
      <c r="A137" s="78"/>
    </row>
    <row r="138" spans="1:1" x14ac:dyDescent="0.2">
      <c r="A138" s="78"/>
    </row>
    <row r="139" spans="1:1" x14ac:dyDescent="0.2">
      <c r="A139" s="78"/>
    </row>
    <row r="140" spans="1:1" x14ac:dyDescent="0.2">
      <c r="A140" s="78"/>
    </row>
    <row r="141" spans="1:1" x14ac:dyDescent="0.2">
      <c r="A141" s="78"/>
    </row>
    <row r="142" spans="1:1" x14ac:dyDescent="0.2">
      <c r="A142" s="78"/>
    </row>
    <row r="143" spans="1:1" x14ac:dyDescent="0.2">
      <c r="A143" s="78"/>
    </row>
    <row r="144" spans="1:1" x14ac:dyDescent="0.2">
      <c r="A144" s="78"/>
    </row>
    <row r="145" spans="1:1" x14ac:dyDescent="0.2">
      <c r="A145" s="78"/>
    </row>
    <row r="146" spans="1:1" x14ac:dyDescent="0.2">
      <c r="A146" s="78"/>
    </row>
    <row r="147" spans="1:1" x14ac:dyDescent="0.2">
      <c r="A147" s="78"/>
    </row>
    <row r="148" spans="1:1" x14ac:dyDescent="0.2">
      <c r="A148" s="78"/>
    </row>
    <row r="149" spans="1:1" x14ac:dyDescent="0.2">
      <c r="A149" s="78"/>
    </row>
    <row r="150" spans="1:1" x14ac:dyDescent="0.2">
      <c r="A150" s="78"/>
    </row>
    <row r="151" spans="1:1" x14ac:dyDescent="0.2">
      <c r="A151" s="78"/>
    </row>
    <row r="152" spans="1:1" x14ac:dyDescent="0.2">
      <c r="A152" s="78"/>
    </row>
    <row r="153" spans="1:1" x14ac:dyDescent="0.2">
      <c r="A153" s="78"/>
    </row>
    <row r="154" spans="1:1" x14ac:dyDescent="0.2">
      <c r="A154" s="78"/>
    </row>
    <row r="155" spans="1:1" x14ac:dyDescent="0.2">
      <c r="A155" s="78"/>
    </row>
  </sheetData>
  <mergeCells count="27">
    <mergeCell ref="I6:I8"/>
    <mergeCell ref="A1:C3"/>
    <mergeCell ref="D1:S1"/>
    <mergeCell ref="D2:S2"/>
    <mergeCell ref="D3:S3"/>
    <mergeCell ref="A4:U4"/>
    <mergeCell ref="A5:C5"/>
    <mergeCell ref="D5:I5"/>
    <mergeCell ref="J5:M5"/>
    <mergeCell ref="N5:U5"/>
    <mergeCell ref="A6:A8"/>
    <mergeCell ref="B6:C6"/>
    <mergeCell ref="D6:D8"/>
    <mergeCell ref="E6:E8"/>
    <mergeCell ref="F6:H6"/>
    <mergeCell ref="J6:J8"/>
    <mergeCell ref="K6:K8"/>
    <mergeCell ref="L6:L8"/>
    <mergeCell ref="M6:R6"/>
    <mergeCell ref="S6:S8"/>
    <mergeCell ref="U6:U8"/>
    <mergeCell ref="M7:N7"/>
    <mergeCell ref="O7:O8"/>
    <mergeCell ref="P7:P8"/>
    <mergeCell ref="Q7:Q8"/>
    <mergeCell ref="R7:R8"/>
    <mergeCell ref="T6:T8"/>
  </mergeCells>
  <hyperlinks>
    <hyperlink ref="T9" r:id="rId1" xr:uid="{BAB410BE-F296-4C81-B6FA-4129E581467C}"/>
    <hyperlink ref="O9" r:id="rId2" xr:uid="{675BCAFE-F032-4D25-AF79-6C7CB6EF16CF}"/>
    <hyperlink ref="T10" r:id="rId3" xr:uid="{9A785FA8-BD09-4C3F-B5A6-7A41E8341BB9}"/>
    <hyperlink ref="O10" r:id="rId4" xr:uid="{4593BE4B-5807-4B25-9FBB-19569E2F68C3}"/>
    <hyperlink ref="T11" r:id="rId5" location="PARTE%20PRIMERA" xr:uid="{A34063A6-741C-47F4-B25E-0EF3A213BFE6}"/>
    <hyperlink ref="O11" r:id="rId6" xr:uid="{CB1013FC-DFE1-499B-8D8F-1C394C481864}"/>
    <hyperlink ref="T12" r:id="rId7" xr:uid="{C1576977-321F-4A16-B6F1-A1B5A70938A0}"/>
    <hyperlink ref="O12" r:id="rId8" xr:uid="{1D1859EB-E3B4-4E4B-A4CD-04332422E286}"/>
    <hyperlink ref="O14" r:id="rId9" xr:uid="{4600185A-33FF-4ACE-BD76-A5D42CCA1C23}"/>
    <hyperlink ref="T14" r:id="rId10" xr:uid="{F7612B7B-079E-43E4-AD5E-4B2CE9A3AFC0}"/>
    <hyperlink ref="T13" r:id="rId11" xr:uid="{5ABED209-69D7-42FD-84CD-56A2A7F72EEF}"/>
    <hyperlink ref="O13" r:id="rId12" xr:uid="{90C3CEDF-EEC9-480B-9FB6-29096515BC3D}"/>
    <hyperlink ref="T15" r:id="rId13" xr:uid="{574E2465-7CE8-4519-AE9A-54D18F4DB2CA}"/>
    <hyperlink ref="O15" r:id="rId14" xr:uid="{6C3ADEB5-CBEB-409D-80CC-F2466A01170C}"/>
    <hyperlink ref="T16" r:id="rId15" xr:uid="{41CB8C57-2882-4B5A-B9E1-6FF02A05775B}"/>
    <hyperlink ref="O16" r:id="rId16" xr:uid="{2660A907-2857-4883-BC3B-A9E6E9443E99}"/>
    <hyperlink ref="O17" r:id="rId17" xr:uid="{893E7B9E-3B71-4D8D-B555-8D7F939CF395}"/>
  </hyperlinks>
  <pageMargins left="0.74803149606299213" right="0.74803149606299213" top="0.98425196850393704" bottom="0.98425196850393704" header="0" footer="0"/>
  <pageSetup paperSize="5" scale="24" orientation="landscape" r:id="rId18"/>
  <drawing r:id="rId19"/>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AN711"/>
  <sheetViews>
    <sheetView view="pageBreakPreview" zoomScaleSheetLayoutView="100" workbookViewId="0">
      <pane ySplit="8" topLeftCell="A9" activePane="bottomLeft" state="frozen"/>
      <selection pane="bottomLeft" activeCell="F9" sqref="F9"/>
    </sheetView>
  </sheetViews>
  <sheetFormatPr baseColWidth="10" defaultColWidth="10.6640625" defaultRowHeight="16" x14ac:dyDescent="0.2"/>
  <cols>
    <col min="1" max="1" width="7.1640625" style="39" customWidth="1"/>
    <col min="2" max="2" width="21.6640625" style="39" customWidth="1"/>
    <col min="3" max="3" width="14" style="39" customWidth="1"/>
    <col min="4" max="4" width="18.5" style="39" customWidth="1"/>
    <col min="5" max="5" width="20.1640625" style="39" customWidth="1"/>
    <col min="6" max="6" width="17.1640625" style="39" customWidth="1"/>
    <col min="7" max="7" width="20.1640625" style="39" customWidth="1"/>
    <col min="8" max="8" width="16" style="39" customWidth="1"/>
    <col min="9" max="9" width="49" style="39" customWidth="1"/>
    <col min="10" max="11" width="24.1640625" style="39" customWidth="1"/>
    <col min="12" max="12" width="20.6640625" style="39" customWidth="1"/>
    <col min="13" max="13" width="13.1640625" style="39" customWidth="1"/>
    <col min="14" max="14" width="10.1640625" style="39" customWidth="1"/>
    <col min="15" max="15" width="23.5" style="39" customWidth="1"/>
    <col min="16" max="16" width="23.6640625" style="39" customWidth="1"/>
    <col min="17" max="18" width="19.6640625" style="39" customWidth="1"/>
    <col min="19" max="19" width="23.6640625" style="39" customWidth="1"/>
    <col min="20" max="21" width="22.6640625" style="39" customWidth="1"/>
    <col min="22" max="23" width="32" style="39" customWidth="1"/>
    <col min="24" max="16384" width="10.6640625" style="39"/>
  </cols>
  <sheetData>
    <row r="1" spans="1:40" ht="37.5" customHeight="1" x14ac:dyDescent="0.2">
      <c r="A1" s="411"/>
      <c r="B1" s="412"/>
      <c r="C1" s="413"/>
      <c r="D1" s="426" t="s">
        <v>893</v>
      </c>
      <c r="E1" s="427"/>
      <c r="F1" s="427"/>
      <c r="G1" s="427"/>
      <c r="H1" s="427"/>
      <c r="I1" s="427"/>
      <c r="J1" s="427"/>
      <c r="K1" s="427"/>
      <c r="L1" s="427"/>
      <c r="M1" s="427"/>
      <c r="N1" s="427"/>
      <c r="O1" s="427"/>
      <c r="P1" s="427"/>
      <c r="Q1" s="427"/>
      <c r="R1" s="427"/>
      <c r="S1" s="428"/>
      <c r="T1" s="33" t="s">
        <v>3</v>
      </c>
      <c r="U1" s="34" t="s">
        <v>19</v>
      </c>
      <c r="V1" s="1"/>
      <c r="W1" s="1"/>
      <c r="X1" s="2"/>
      <c r="Y1" s="2"/>
      <c r="Z1" s="3"/>
    </row>
    <row r="2" spans="1:40" ht="36" customHeight="1" x14ac:dyDescent="0.2">
      <c r="A2" s="414"/>
      <c r="B2" s="415"/>
      <c r="C2" s="416"/>
      <c r="D2" s="426" t="s">
        <v>30</v>
      </c>
      <c r="E2" s="427"/>
      <c r="F2" s="427"/>
      <c r="G2" s="427"/>
      <c r="H2" s="427"/>
      <c r="I2" s="427"/>
      <c r="J2" s="427"/>
      <c r="K2" s="427"/>
      <c r="L2" s="427"/>
      <c r="M2" s="427"/>
      <c r="N2" s="427"/>
      <c r="O2" s="427"/>
      <c r="P2" s="427"/>
      <c r="Q2" s="427"/>
      <c r="R2" s="427"/>
      <c r="S2" s="428"/>
      <c r="T2" s="35" t="s">
        <v>4</v>
      </c>
      <c r="U2" s="21">
        <v>3</v>
      </c>
      <c r="V2" s="1"/>
      <c r="W2" s="1"/>
      <c r="X2" s="2"/>
      <c r="Y2" s="2"/>
      <c r="Z2" s="3"/>
    </row>
    <row r="3" spans="1:40" ht="39.75" customHeight="1" x14ac:dyDescent="0.2">
      <c r="A3" s="417"/>
      <c r="B3" s="418"/>
      <c r="C3" s="419"/>
      <c r="D3" s="429" t="s">
        <v>2</v>
      </c>
      <c r="E3" s="430"/>
      <c r="F3" s="430"/>
      <c r="G3" s="430"/>
      <c r="H3" s="430"/>
      <c r="I3" s="430"/>
      <c r="J3" s="430"/>
      <c r="K3" s="430"/>
      <c r="L3" s="430"/>
      <c r="M3" s="430"/>
      <c r="N3" s="430"/>
      <c r="O3" s="430"/>
      <c r="P3" s="430"/>
      <c r="Q3" s="430"/>
      <c r="R3" s="430"/>
      <c r="S3" s="431"/>
      <c r="T3" s="33" t="s">
        <v>18</v>
      </c>
      <c r="U3" s="36">
        <v>45093</v>
      </c>
      <c r="V3" s="4"/>
      <c r="W3" s="4"/>
      <c r="X3" s="3"/>
      <c r="Y3" s="3"/>
      <c r="Z3" s="3"/>
    </row>
    <row r="4" spans="1:40" s="6" customFormat="1" ht="15.75" customHeight="1" x14ac:dyDescent="0.2">
      <c r="A4" s="422"/>
      <c r="B4" s="422"/>
      <c r="C4" s="422"/>
      <c r="D4" s="423"/>
      <c r="E4" s="423"/>
      <c r="F4" s="423"/>
      <c r="G4" s="423"/>
      <c r="H4" s="423"/>
      <c r="I4" s="423"/>
      <c r="J4" s="423"/>
      <c r="K4" s="423"/>
      <c r="L4" s="423"/>
      <c r="M4" s="423"/>
      <c r="N4" s="423"/>
      <c r="O4" s="423"/>
      <c r="P4" s="423"/>
      <c r="Q4" s="423"/>
      <c r="R4" s="423"/>
      <c r="S4" s="423"/>
      <c r="T4" s="423"/>
      <c r="U4" s="423"/>
      <c r="V4" s="62"/>
      <c r="W4" s="62"/>
      <c r="X4" s="63"/>
      <c r="Y4" s="63"/>
      <c r="Z4" s="63"/>
      <c r="AA4" s="63"/>
      <c r="AB4" s="63"/>
      <c r="AC4" s="63"/>
      <c r="AD4" s="63"/>
      <c r="AE4" s="63"/>
      <c r="AF4" s="63"/>
      <c r="AG4" s="63"/>
      <c r="AH4" s="63"/>
      <c r="AI4" s="63"/>
      <c r="AJ4" s="63"/>
      <c r="AK4" s="63"/>
      <c r="AL4" s="63"/>
      <c r="AM4" s="63"/>
      <c r="AN4" s="63"/>
    </row>
    <row r="5" spans="1:40" s="6" customFormat="1" ht="15.75" customHeight="1" x14ac:dyDescent="0.2">
      <c r="A5" s="406" t="s">
        <v>35</v>
      </c>
      <c r="B5" s="407"/>
      <c r="C5" s="407"/>
      <c r="D5" s="540" t="s">
        <v>2557</v>
      </c>
      <c r="E5" s="422"/>
      <c r="F5" s="422"/>
      <c r="G5" s="422"/>
      <c r="H5" s="422"/>
      <c r="I5" s="422"/>
      <c r="J5" s="432" t="s">
        <v>34</v>
      </c>
      <c r="K5" s="433"/>
      <c r="L5" s="433"/>
      <c r="M5" s="433"/>
      <c r="N5" s="434">
        <v>45252</v>
      </c>
      <c r="O5" s="422"/>
      <c r="P5" s="422"/>
      <c r="Q5" s="422"/>
      <c r="R5" s="422"/>
      <c r="S5" s="422"/>
      <c r="T5" s="422"/>
      <c r="U5" s="422"/>
      <c r="V5" s="62"/>
      <c r="W5" s="62"/>
      <c r="X5" s="63"/>
      <c r="Y5" s="63"/>
      <c r="Z5" s="63"/>
      <c r="AA5" s="63"/>
      <c r="AB5" s="63"/>
      <c r="AC5" s="63"/>
      <c r="AD5" s="63"/>
      <c r="AE5" s="63"/>
      <c r="AF5" s="63"/>
      <c r="AG5" s="63"/>
      <c r="AH5" s="63"/>
      <c r="AI5" s="63"/>
      <c r="AJ5" s="63"/>
      <c r="AK5" s="63"/>
      <c r="AL5" s="63"/>
      <c r="AM5" s="63"/>
      <c r="AN5" s="63"/>
    </row>
    <row r="6" spans="1:40" s="6" customFormat="1" ht="39.75" customHeight="1" x14ac:dyDescent="0.2">
      <c r="A6" s="420" t="s">
        <v>0</v>
      </c>
      <c r="B6" s="420" t="s">
        <v>5</v>
      </c>
      <c r="C6" s="420"/>
      <c r="D6" s="408" t="s">
        <v>11</v>
      </c>
      <c r="E6" s="420" t="s">
        <v>12</v>
      </c>
      <c r="F6" s="421" t="s">
        <v>1</v>
      </c>
      <c r="G6" s="421"/>
      <c r="H6" s="421"/>
      <c r="I6" s="420" t="s">
        <v>16</v>
      </c>
      <c r="J6" s="420" t="s">
        <v>6</v>
      </c>
      <c r="K6" s="408" t="s">
        <v>21</v>
      </c>
      <c r="L6" s="420" t="s">
        <v>40</v>
      </c>
      <c r="M6" s="482" t="s">
        <v>22</v>
      </c>
      <c r="N6" s="483"/>
      <c r="O6" s="483"/>
      <c r="P6" s="483"/>
      <c r="Q6" s="483"/>
      <c r="R6" s="484"/>
      <c r="S6" s="408" t="s">
        <v>23</v>
      </c>
      <c r="T6" s="408" t="s">
        <v>24</v>
      </c>
      <c r="U6" s="408" t="s">
        <v>25</v>
      </c>
      <c r="V6" s="5"/>
      <c r="W6" s="5"/>
    </row>
    <row r="7" spans="1:40" s="6" customFormat="1" ht="39.75" customHeight="1" x14ac:dyDescent="0.2">
      <c r="A7" s="420"/>
      <c r="B7" s="37"/>
      <c r="C7" s="37"/>
      <c r="D7" s="409"/>
      <c r="E7" s="420"/>
      <c r="F7" s="38"/>
      <c r="G7" s="38"/>
      <c r="H7" s="38"/>
      <c r="I7" s="420"/>
      <c r="J7" s="420"/>
      <c r="K7" s="409"/>
      <c r="L7" s="420"/>
      <c r="M7" s="435" t="s">
        <v>17</v>
      </c>
      <c r="N7" s="436"/>
      <c r="O7" s="420" t="s">
        <v>26</v>
      </c>
      <c r="P7" s="420" t="s">
        <v>27</v>
      </c>
      <c r="Q7" s="408" t="s">
        <v>28</v>
      </c>
      <c r="R7" s="420" t="s">
        <v>29</v>
      </c>
      <c r="S7" s="409"/>
      <c r="T7" s="409"/>
      <c r="U7" s="409"/>
      <c r="V7" s="5"/>
      <c r="W7" s="5"/>
    </row>
    <row r="8" spans="1:40" s="6" customFormat="1" ht="32.25" customHeight="1" x14ac:dyDescent="0.2">
      <c r="A8" s="420"/>
      <c r="B8" s="37" t="s">
        <v>9</v>
      </c>
      <c r="C8" s="37" t="s">
        <v>10</v>
      </c>
      <c r="D8" s="410"/>
      <c r="E8" s="420"/>
      <c r="F8" s="38" t="s">
        <v>13</v>
      </c>
      <c r="G8" s="37" t="s">
        <v>14</v>
      </c>
      <c r="H8" s="37" t="s">
        <v>15</v>
      </c>
      <c r="I8" s="420"/>
      <c r="J8" s="420"/>
      <c r="K8" s="410"/>
      <c r="L8" s="420"/>
      <c r="M8" s="37" t="s">
        <v>7</v>
      </c>
      <c r="N8" s="37" t="s">
        <v>8</v>
      </c>
      <c r="O8" s="420"/>
      <c r="P8" s="420"/>
      <c r="Q8" s="410"/>
      <c r="R8" s="420"/>
      <c r="S8" s="410"/>
      <c r="T8" s="410"/>
      <c r="U8" s="410"/>
      <c r="V8" s="5"/>
      <c r="W8" s="5"/>
    </row>
    <row r="9" spans="1:40" ht="153" x14ac:dyDescent="0.2">
      <c r="A9" s="79">
        <v>1</v>
      </c>
      <c r="B9" s="80" t="s">
        <v>44</v>
      </c>
      <c r="C9" s="80">
        <v>1150</v>
      </c>
      <c r="D9" s="42">
        <v>39279</v>
      </c>
      <c r="E9" s="80" t="s">
        <v>48</v>
      </c>
      <c r="F9" s="80" t="s">
        <v>20</v>
      </c>
      <c r="G9" s="80"/>
      <c r="H9" s="80"/>
      <c r="I9" s="80" t="s">
        <v>2264</v>
      </c>
      <c r="J9" s="81" t="s">
        <v>2263</v>
      </c>
      <c r="K9" s="8" t="s">
        <v>2262</v>
      </c>
      <c r="L9" s="8" t="s">
        <v>2139</v>
      </c>
      <c r="M9" s="8" t="s">
        <v>20</v>
      </c>
      <c r="N9" s="7"/>
      <c r="O9" s="82" t="s">
        <v>2261</v>
      </c>
      <c r="P9" s="7" t="s">
        <v>2330</v>
      </c>
      <c r="Q9" s="7" t="s">
        <v>2330</v>
      </c>
      <c r="R9" s="7" t="s">
        <v>2330</v>
      </c>
      <c r="S9" s="7" t="s">
        <v>2330</v>
      </c>
      <c r="T9" s="130" t="s">
        <v>2260</v>
      </c>
      <c r="U9" s="23">
        <v>45252</v>
      </c>
      <c r="V9" s="29"/>
      <c r="W9" s="29"/>
    </row>
    <row r="10" spans="1:40" ht="58.5" customHeight="1" x14ac:dyDescent="0.2">
      <c r="A10" s="79">
        <v>2</v>
      </c>
      <c r="B10" s="83" t="s">
        <v>44</v>
      </c>
      <c r="C10" s="83">
        <v>1474</v>
      </c>
      <c r="D10" s="42">
        <v>40736</v>
      </c>
      <c r="E10" s="80" t="s">
        <v>48</v>
      </c>
      <c r="F10" s="83" t="s">
        <v>20</v>
      </c>
      <c r="G10" s="83"/>
      <c r="H10" s="83"/>
      <c r="I10" s="31" t="s">
        <v>2259</v>
      </c>
      <c r="J10" s="81" t="s">
        <v>2258</v>
      </c>
      <c r="K10" s="8" t="s">
        <v>1804</v>
      </c>
      <c r="L10" s="8" t="s">
        <v>2139</v>
      </c>
      <c r="M10" s="8" t="s">
        <v>20</v>
      </c>
      <c r="N10" s="7"/>
      <c r="O10" s="84" t="s">
        <v>2246</v>
      </c>
      <c r="P10" s="7" t="s">
        <v>2330</v>
      </c>
      <c r="Q10" s="7" t="s">
        <v>2330</v>
      </c>
      <c r="R10" s="7" t="s">
        <v>2330</v>
      </c>
      <c r="S10" s="7" t="s">
        <v>2330</v>
      </c>
      <c r="T10" s="130" t="s">
        <v>1279</v>
      </c>
      <c r="U10" s="23">
        <v>45252</v>
      </c>
    </row>
    <row r="11" spans="1:40" ht="153" x14ac:dyDescent="0.2">
      <c r="A11" s="79">
        <v>3</v>
      </c>
      <c r="B11" s="83" t="s">
        <v>2257</v>
      </c>
      <c r="C11" s="83">
        <v>5</v>
      </c>
      <c r="D11" s="42">
        <v>33773</v>
      </c>
      <c r="E11" s="80" t="s">
        <v>42</v>
      </c>
      <c r="F11" s="83" t="s">
        <v>20</v>
      </c>
      <c r="G11" s="83"/>
      <c r="H11" s="83"/>
      <c r="I11" s="80" t="s">
        <v>2256</v>
      </c>
      <c r="J11" s="81" t="s">
        <v>2255</v>
      </c>
      <c r="K11" s="85" t="s">
        <v>2024</v>
      </c>
      <c r="L11" s="8" t="s">
        <v>2139</v>
      </c>
      <c r="M11" s="7" t="s">
        <v>20</v>
      </c>
      <c r="N11" s="7"/>
      <c r="O11" s="84" t="s">
        <v>2217</v>
      </c>
      <c r="P11" s="7" t="s">
        <v>2330</v>
      </c>
      <c r="Q11" s="7" t="s">
        <v>2330</v>
      </c>
      <c r="R11" s="7" t="s">
        <v>2330</v>
      </c>
      <c r="S11" s="7" t="s">
        <v>2330</v>
      </c>
      <c r="T11" s="130" t="s">
        <v>31</v>
      </c>
      <c r="U11" s="23">
        <v>45252</v>
      </c>
    </row>
    <row r="12" spans="1:40" ht="68" x14ac:dyDescent="0.2">
      <c r="A12" s="79">
        <v>4</v>
      </c>
      <c r="B12" s="83" t="s">
        <v>44</v>
      </c>
      <c r="C12" s="83">
        <v>190</v>
      </c>
      <c r="D12" s="42">
        <v>34856</v>
      </c>
      <c r="E12" s="80" t="s">
        <v>42</v>
      </c>
      <c r="F12" s="83" t="s">
        <v>20</v>
      </c>
      <c r="G12" s="83" t="s">
        <v>20</v>
      </c>
      <c r="H12" s="83"/>
      <c r="I12" s="80" t="s">
        <v>2493</v>
      </c>
      <c r="J12" s="81" t="s">
        <v>1732</v>
      </c>
      <c r="K12" s="85" t="s">
        <v>2568</v>
      </c>
      <c r="L12" s="8" t="s">
        <v>2139</v>
      </c>
      <c r="M12" s="7" t="s">
        <v>20</v>
      </c>
      <c r="N12" s="7"/>
      <c r="O12" s="130" t="s">
        <v>2569</v>
      </c>
      <c r="P12" s="7" t="s">
        <v>2330</v>
      </c>
      <c r="Q12" s="7" t="s">
        <v>2330</v>
      </c>
      <c r="R12" s="7" t="s">
        <v>2330</v>
      </c>
      <c r="S12" s="7" t="s">
        <v>2330</v>
      </c>
      <c r="T12" s="130" t="s">
        <v>1258</v>
      </c>
      <c r="U12" s="23">
        <v>45253</v>
      </c>
    </row>
    <row r="13" spans="1:40" ht="119" x14ac:dyDescent="0.2">
      <c r="A13" s="79">
        <v>5</v>
      </c>
      <c r="B13" s="83" t="s">
        <v>47</v>
      </c>
      <c r="C13" s="83">
        <v>19</v>
      </c>
      <c r="D13" s="42">
        <v>40918</v>
      </c>
      <c r="E13" s="80" t="s">
        <v>38</v>
      </c>
      <c r="F13" s="83" t="s">
        <v>20</v>
      </c>
      <c r="G13" s="83"/>
      <c r="H13" s="83"/>
      <c r="I13" s="31" t="s">
        <v>2254</v>
      </c>
      <c r="J13" s="81" t="s">
        <v>2253</v>
      </c>
      <c r="K13" s="8" t="s">
        <v>1773</v>
      </c>
      <c r="L13" s="8" t="s">
        <v>2139</v>
      </c>
      <c r="M13" s="7" t="s">
        <v>20</v>
      </c>
      <c r="N13" s="7"/>
      <c r="O13" s="84" t="s">
        <v>2252</v>
      </c>
      <c r="P13" s="7" t="s">
        <v>2330</v>
      </c>
      <c r="Q13" s="7" t="s">
        <v>2330</v>
      </c>
      <c r="R13" s="7" t="s">
        <v>2330</v>
      </c>
      <c r="S13" s="7" t="s">
        <v>2330</v>
      </c>
      <c r="T13" s="130" t="s">
        <v>2251</v>
      </c>
      <c r="U13" s="23">
        <v>45252</v>
      </c>
    </row>
    <row r="14" spans="1:40" ht="102" x14ac:dyDescent="0.2">
      <c r="A14" s="79">
        <v>6</v>
      </c>
      <c r="B14" s="83" t="s">
        <v>2250</v>
      </c>
      <c r="C14" s="83">
        <v>1562</v>
      </c>
      <c r="D14" s="42">
        <v>41101</v>
      </c>
      <c r="E14" s="80" t="s">
        <v>42</v>
      </c>
      <c r="F14" s="83" t="s">
        <v>20</v>
      </c>
      <c r="G14" s="83"/>
      <c r="H14" s="83"/>
      <c r="I14" s="92" t="s">
        <v>2249</v>
      </c>
      <c r="J14" s="81" t="s">
        <v>2248</v>
      </c>
      <c r="K14" s="8" t="s">
        <v>2247</v>
      </c>
      <c r="L14" s="8" t="s">
        <v>2139</v>
      </c>
      <c r="M14" s="7" t="s">
        <v>20</v>
      </c>
      <c r="N14" s="7"/>
      <c r="O14" s="84" t="s">
        <v>2246</v>
      </c>
      <c r="P14" s="7" t="s">
        <v>2330</v>
      </c>
      <c r="Q14" s="7" t="s">
        <v>2330</v>
      </c>
      <c r="R14" s="7" t="s">
        <v>2330</v>
      </c>
      <c r="S14" s="7" t="s">
        <v>2330</v>
      </c>
      <c r="T14" s="130" t="s">
        <v>2245</v>
      </c>
      <c r="U14" s="23">
        <v>45252</v>
      </c>
    </row>
    <row r="15" spans="1:40" ht="119" x14ac:dyDescent="0.2">
      <c r="A15" s="79">
        <v>7</v>
      </c>
      <c r="B15" s="83" t="s">
        <v>44</v>
      </c>
      <c r="C15" s="86">
        <v>1437</v>
      </c>
      <c r="D15" s="42">
        <v>40561</v>
      </c>
      <c r="E15" s="80" t="s">
        <v>2206</v>
      </c>
      <c r="F15" s="83" t="s">
        <v>20</v>
      </c>
      <c r="G15" s="83"/>
      <c r="H15" s="88"/>
      <c r="I15" s="8" t="s">
        <v>1718</v>
      </c>
      <c r="J15" s="328" t="s">
        <v>2244</v>
      </c>
      <c r="K15" s="8" t="s">
        <v>2243</v>
      </c>
      <c r="L15" s="8" t="s">
        <v>2139</v>
      </c>
      <c r="M15" s="7" t="s">
        <v>20</v>
      </c>
      <c r="N15" s="7"/>
      <c r="O15" s="84" t="s">
        <v>2242</v>
      </c>
      <c r="P15" s="7" t="s">
        <v>2330</v>
      </c>
      <c r="Q15" s="7" t="s">
        <v>2330</v>
      </c>
      <c r="R15" s="7" t="s">
        <v>2330</v>
      </c>
      <c r="S15" s="7" t="s">
        <v>2330</v>
      </c>
      <c r="T15" s="130" t="s">
        <v>1282</v>
      </c>
      <c r="U15" s="23">
        <v>45252</v>
      </c>
    </row>
    <row r="16" spans="1:40" ht="204" x14ac:dyDescent="0.2">
      <c r="A16" s="79">
        <v>8</v>
      </c>
      <c r="B16" s="80" t="s">
        <v>2197</v>
      </c>
      <c r="C16" s="83"/>
      <c r="D16" s="42">
        <v>33439</v>
      </c>
      <c r="E16" s="80" t="s">
        <v>2241</v>
      </c>
      <c r="F16" s="83" t="s">
        <v>20</v>
      </c>
      <c r="G16" s="83"/>
      <c r="H16" s="83"/>
      <c r="I16" s="31" t="s">
        <v>2240</v>
      </c>
      <c r="J16" s="81" t="s">
        <v>2239</v>
      </c>
      <c r="K16" s="8" t="s">
        <v>32</v>
      </c>
      <c r="L16" s="8" t="s">
        <v>2139</v>
      </c>
      <c r="M16" s="7" t="s">
        <v>20</v>
      </c>
      <c r="N16" s="7"/>
      <c r="O16" s="84" t="s">
        <v>2217</v>
      </c>
      <c r="P16" s="7" t="s">
        <v>2330</v>
      </c>
      <c r="Q16" s="7" t="s">
        <v>2330</v>
      </c>
      <c r="R16" s="7" t="s">
        <v>2330</v>
      </c>
      <c r="S16" s="7" t="s">
        <v>2330</v>
      </c>
      <c r="T16" s="130" t="s">
        <v>1382</v>
      </c>
      <c r="U16" s="23">
        <v>45252</v>
      </c>
    </row>
    <row r="17" spans="1:21" ht="204" x14ac:dyDescent="0.2">
      <c r="A17" s="79">
        <v>9</v>
      </c>
      <c r="B17" s="83" t="s">
        <v>47</v>
      </c>
      <c r="C17" s="83">
        <v>1082</v>
      </c>
      <c r="D17" s="42">
        <v>42150</v>
      </c>
      <c r="E17" s="80" t="s">
        <v>38</v>
      </c>
      <c r="F17" s="80" t="s">
        <v>20</v>
      </c>
      <c r="G17" s="83"/>
      <c r="H17" s="83"/>
      <c r="I17" s="30" t="s">
        <v>2238</v>
      </c>
      <c r="J17" s="81" t="s">
        <v>2237</v>
      </c>
      <c r="K17" s="8" t="s">
        <v>2236</v>
      </c>
      <c r="L17" s="8" t="s">
        <v>2139</v>
      </c>
      <c r="M17" s="12" t="s">
        <v>20</v>
      </c>
      <c r="N17" s="7"/>
      <c r="O17" s="84" t="s">
        <v>2235</v>
      </c>
      <c r="P17" s="7" t="s">
        <v>2330</v>
      </c>
      <c r="Q17" s="7" t="s">
        <v>2330</v>
      </c>
      <c r="R17" s="7" t="s">
        <v>2330</v>
      </c>
      <c r="S17" s="7" t="s">
        <v>2330</v>
      </c>
      <c r="T17" s="130" t="s">
        <v>2294</v>
      </c>
      <c r="U17" s="23">
        <v>45252</v>
      </c>
    </row>
    <row r="18" spans="1:21" ht="85" x14ac:dyDescent="0.2">
      <c r="A18" s="79">
        <v>10</v>
      </c>
      <c r="B18" s="83" t="s">
        <v>2230</v>
      </c>
      <c r="C18" s="83">
        <v>80</v>
      </c>
      <c r="D18" s="42">
        <v>34270</v>
      </c>
      <c r="E18" s="80" t="s">
        <v>33</v>
      </c>
      <c r="F18" s="80" t="s">
        <v>20</v>
      </c>
      <c r="G18" s="83"/>
      <c r="H18" s="83"/>
      <c r="I18" s="87" t="s">
        <v>2234</v>
      </c>
      <c r="J18" s="88" t="s">
        <v>45</v>
      </c>
      <c r="K18" s="8" t="s">
        <v>2233</v>
      </c>
      <c r="L18" s="89" t="s">
        <v>2232</v>
      </c>
      <c r="M18" s="90" t="s">
        <v>20</v>
      </c>
      <c r="N18" s="7"/>
      <c r="O18" s="84" t="s">
        <v>2217</v>
      </c>
      <c r="P18" s="7" t="s">
        <v>2330</v>
      </c>
      <c r="Q18" s="7" t="s">
        <v>2330</v>
      </c>
      <c r="R18" s="7" t="s">
        <v>2330</v>
      </c>
      <c r="S18" s="7" t="s">
        <v>2330</v>
      </c>
      <c r="T18" s="130" t="s">
        <v>2231</v>
      </c>
      <c r="U18" s="23">
        <v>45252</v>
      </c>
    </row>
    <row r="19" spans="1:21" ht="204" x14ac:dyDescent="0.2">
      <c r="A19" s="79">
        <v>11</v>
      </c>
      <c r="B19" s="91" t="s">
        <v>2230</v>
      </c>
      <c r="C19" s="91">
        <v>1882</v>
      </c>
      <c r="D19" s="42">
        <v>43115</v>
      </c>
      <c r="E19" s="92" t="s">
        <v>33</v>
      </c>
      <c r="F19" s="92" t="s">
        <v>20</v>
      </c>
      <c r="G19" s="91"/>
      <c r="H19" s="91"/>
      <c r="I19" s="87" t="s">
        <v>2229</v>
      </c>
      <c r="J19" s="93" t="s">
        <v>2228</v>
      </c>
      <c r="K19" s="8" t="s">
        <v>2227</v>
      </c>
      <c r="L19" s="94" t="s">
        <v>2139</v>
      </c>
      <c r="M19" s="93" t="s">
        <v>20</v>
      </c>
      <c r="N19" s="7"/>
      <c r="O19" s="84" t="s">
        <v>2217</v>
      </c>
      <c r="P19" s="7" t="s">
        <v>2330</v>
      </c>
      <c r="Q19" s="7" t="s">
        <v>2330</v>
      </c>
      <c r="R19" s="7" t="s">
        <v>2330</v>
      </c>
      <c r="S19" s="7" t="s">
        <v>2330</v>
      </c>
      <c r="T19" s="130" t="s">
        <v>2558</v>
      </c>
      <c r="U19" s="23">
        <v>45252</v>
      </c>
    </row>
    <row r="20" spans="1:21" ht="68" x14ac:dyDescent="0.2">
      <c r="A20" s="79">
        <v>12</v>
      </c>
      <c r="B20" s="91" t="s">
        <v>1116</v>
      </c>
      <c r="C20" s="91">
        <v>2024</v>
      </c>
      <c r="D20" s="42">
        <v>44035</v>
      </c>
      <c r="E20" s="92" t="s">
        <v>33</v>
      </c>
      <c r="F20" s="94" t="s">
        <v>20</v>
      </c>
      <c r="G20" s="331"/>
      <c r="H20" s="331"/>
      <c r="I20" s="87" t="s">
        <v>2570</v>
      </c>
      <c r="J20" s="93" t="s">
        <v>1209</v>
      </c>
      <c r="K20" s="99" t="s">
        <v>2571</v>
      </c>
      <c r="L20" s="94" t="s">
        <v>2572</v>
      </c>
      <c r="M20" s="93" t="s">
        <v>51</v>
      </c>
      <c r="N20" s="7"/>
      <c r="O20" s="130" t="s">
        <v>2573</v>
      </c>
      <c r="P20" s="7" t="s">
        <v>2330</v>
      </c>
      <c r="Q20" s="7" t="s">
        <v>2330</v>
      </c>
      <c r="R20" s="7" t="s">
        <v>2330</v>
      </c>
      <c r="S20" s="7" t="s">
        <v>2330</v>
      </c>
      <c r="T20" s="130" t="s">
        <v>2574</v>
      </c>
      <c r="U20" s="23">
        <v>45252</v>
      </c>
    </row>
    <row r="21" spans="1:21" ht="102" x14ac:dyDescent="0.2">
      <c r="A21" s="79">
        <v>13</v>
      </c>
      <c r="B21" s="95" t="s">
        <v>1874</v>
      </c>
      <c r="C21" s="95">
        <v>5</v>
      </c>
      <c r="D21" s="42">
        <v>45169</v>
      </c>
      <c r="E21" s="96" t="s">
        <v>2226</v>
      </c>
      <c r="F21" s="96" t="s">
        <v>20</v>
      </c>
      <c r="G21" s="95"/>
      <c r="H21" s="95"/>
      <c r="I21" s="97" t="s">
        <v>2559</v>
      </c>
      <c r="J21" s="98" t="s">
        <v>2225</v>
      </c>
      <c r="K21" s="99" t="s">
        <v>2560</v>
      </c>
      <c r="L21" s="100" t="s">
        <v>2139</v>
      </c>
      <c r="M21" s="101" t="s">
        <v>20</v>
      </c>
      <c r="N21" s="7"/>
      <c r="O21" s="84" t="s">
        <v>2217</v>
      </c>
      <c r="P21" s="7" t="s">
        <v>2330</v>
      </c>
      <c r="Q21" s="7" t="s">
        <v>2330</v>
      </c>
      <c r="R21" s="7" t="s">
        <v>2330</v>
      </c>
      <c r="S21" s="7" t="s">
        <v>2330</v>
      </c>
      <c r="T21" s="130" t="s">
        <v>2561</v>
      </c>
      <c r="U21" s="23">
        <v>45252</v>
      </c>
    </row>
    <row r="22" spans="1:21" ht="119" x14ac:dyDescent="0.2">
      <c r="A22" s="79">
        <v>14</v>
      </c>
      <c r="B22" s="102" t="s">
        <v>2008</v>
      </c>
      <c r="C22" s="91">
        <v>1712</v>
      </c>
      <c r="D22" s="42">
        <v>41704</v>
      </c>
      <c r="E22" s="330" t="s">
        <v>1807</v>
      </c>
      <c r="F22" s="92" t="s">
        <v>20</v>
      </c>
      <c r="G22" s="92"/>
      <c r="H22" s="92"/>
      <c r="I22" s="329" t="s">
        <v>2224</v>
      </c>
      <c r="J22" s="103" t="s">
        <v>2223</v>
      </c>
      <c r="K22" s="8" t="s">
        <v>1805</v>
      </c>
      <c r="L22" s="8" t="s">
        <v>2139</v>
      </c>
      <c r="M22" s="101" t="s">
        <v>20</v>
      </c>
      <c r="N22" s="7"/>
      <c r="O22" s="84" t="s">
        <v>2217</v>
      </c>
      <c r="P22" s="7" t="s">
        <v>2330</v>
      </c>
      <c r="Q22" s="7" t="s">
        <v>2330</v>
      </c>
      <c r="R22" s="7" t="s">
        <v>2330</v>
      </c>
      <c r="S22" s="7" t="s">
        <v>2330</v>
      </c>
      <c r="T22" s="130" t="s">
        <v>1414</v>
      </c>
      <c r="U22" s="23">
        <v>45252</v>
      </c>
    </row>
    <row r="23" spans="1:21" ht="85" x14ac:dyDescent="0.2">
      <c r="A23" s="79">
        <v>15</v>
      </c>
      <c r="B23" s="104" t="s">
        <v>46</v>
      </c>
      <c r="C23" s="7">
        <v>1068</v>
      </c>
      <c r="D23" s="42">
        <v>42150</v>
      </c>
      <c r="E23" s="8" t="s">
        <v>38</v>
      </c>
      <c r="F23" s="8" t="s">
        <v>20</v>
      </c>
      <c r="G23" s="8"/>
      <c r="H23" s="8"/>
      <c r="I23" s="105" t="s">
        <v>1783</v>
      </c>
      <c r="J23" s="103" t="s">
        <v>2222</v>
      </c>
      <c r="K23" s="8" t="s">
        <v>2562</v>
      </c>
      <c r="L23" s="8" t="s">
        <v>2139</v>
      </c>
      <c r="M23" s="101" t="s">
        <v>20</v>
      </c>
      <c r="N23" s="7"/>
      <c r="O23" s="84" t="s">
        <v>2221</v>
      </c>
      <c r="P23" s="7" t="s">
        <v>2330</v>
      </c>
      <c r="Q23" s="7" t="s">
        <v>2330</v>
      </c>
      <c r="R23" s="7" t="s">
        <v>2330</v>
      </c>
      <c r="S23" s="7" t="s">
        <v>2330</v>
      </c>
      <c r="T23" s="130" t="s">
        <v>1988</v>
      </c>
      <c r="U23" s="23">
        <v>45252</v>
      </c>
    </row>
    <row r="24" spans="1:21" ht="51" x14ac:dyDescent="0.2">
      <c r="A24" s="79">
        <v>16</v>
      </c>
      <c r="B24" s="104" t="s">
        <v>1116</v>
      </c>
      <c r="C24" s="7">
        <v>1450</v>
      </c>
      <c r="D24" s="42">
        <v>40710</v>
      </c>
      <c r="E24" s="8" t="s">
        <v>1807</v>
      </c>
      <c r="F24" s="8"/>
      <c r="G24" s="8"/>
      <c r="H24" s="8"/>
      <c r="I24" s="105" t="s">
        <v>2220</v>
      </c>
      <c r="J24" s="103" t="s">
        <v>2219</v>
      </c>
      <c r="K24" s="8" t="s">
        <v>2218</v>
      </c>
      <c r="L24" s="8" t="s">
        <v>2139</v>
      </c>
      <c r="M24" s="101" t="s">
        <v>20</v>
      </c>
      <c r="N24" s="7"/>
      <c r="O24" s="84" t="s">
        <v>2217</v>
      </c>
      <c r="P24" s="7" t="s">
        <v>2330</v>
      </c>
      <c r="Q24" s="7" t="s">
        <v>2330</v>
      </c>
      <c r="R24" s="7" t="s">
        <v>2330</v>
      </c>
      <c r="S24" s="7" t="s">
        <v>2330</v>
      </c>
      <c r="T24" s="130" t="s">
        <v>2216</v>
      </c>
      <c r="U24" s="23">
        <v>45252</v>
      </c>
    </row>
    <row r="25" spans="1:21" ht="68" x14ac:dyDescent="0.2">
      <c r="A25" s="79">
        <v>17</v>
      </c>
      <c r="B25" s="104" t="s">
        <v>1116</v>
      </c>
      <c r="C25" s="7">
        <v>1955</v>
      </c>
      <c r="D25" s="42">
        <v>43610</v>
      </c>
      <c r="E25" s="8" t="s">
        <v>1807</v>
      </c>
      <c r="F25" s="8" t="s">
        <v>20</v>
      </c>
      <c r="G25" s="8"/>
      <c r="H25" s="8"/>
      <c r="I25" s="105" t="s">
        <v>2215</v>
      </c>
      <c r="J25" s="103" t="s">
        <v>2214</v>
      </c>
      <c r="K25" s="8" t="s">
        <v>2213</v>
      </c>
      <c r="L25" s="8" t="s">
        <v>2139</v>
      </c>
      <c r="M25" s="101" t="s">
        <v>20</v>
      </c>
      <c r="N25" s="7"/>
      <c r="O25" s="84" t="s">
        <v>2212</v>
      </c>
      <c r="P25" s="7" t="s">
        <v>2330</v>
      </c>
      <c r="Q25" s="7" t="s">
        <v>2330</v>
      </c>
      <c r="R25" s="7" t="s">
        <v>2330</v>
      </c>
      <c r="S25" s="7" t="s">
        <v>2330</v>
      </c>
      <c r="T25" s="130" t="s">
        <v>2211</v>
      </c>
      <c r="U25" s="23">
        <v>45252</v>
      </c>
    </row>
    <row r="26" spans="1:21" ht="102" x14ac:dyDescent="0.2">
      <c r="A26" s="79">
        <v>18</v>
      </c>
      <c r="B26" s="104" t="s">
        <v>1116</v>
      </c>
      <c r="C26" s="7">
        <v>2069</v>
      </c>
      <c r="D26" s="42">
        <v>44196</v>
      </c>
      <c r="E26" s="8" t="s">
        <v>1807</v>
      </c>
      <c r="F26" s="8" t="s">
        <v>20</v>
      </c>
      <c r="G26" s="7"/>
      <c r="H26" s="7"/>
      <c r="I26" s="11" t="s">
        <v>2210</v>
      </c>
      <c r="J26" s="103" t="s">
        <v>2209</v>
      </c>
      <c r="K26" s="8" t="s">
        <v>2208</v>
      </c>
      <c r="L26" s="8" t="s">
        <v>2139</v>
      </c>
      <c r="M26" s="101" t="s">
        <v>20</v>
      </c>
      <c r="N26" s="7"/>
      <c r="O26" s="84" t="s">
        <v>2207</v>
      </c>
      <c r="P26" s="7" t="s">
        <v>2330</v>
      </c>
      <c r="Q26" s="7" t="s">
        <v>2330</v>
      </c>
      <c r="R26" s="7" t="s">
        <v>2330</v>
      </c>
      <c r="S26" s="7" t="s">
        <v>2330</v>
      </c>
      <c r="T26" s="130" t="s">
        <v>2563</v>
      </c>
      <c r="U26" s="23">
        <v>45252</v>
      </c>
    </row>
    <row r="27" spans="1:21" ht="272" x14ac:dyDescent="0.2">
      <c r="A27" s="79">
        <v>19</v>
      </c>
      <c r="B27" s="104" t="s">
        <v>44</v>
      </c>
      <c r="C27" s="7">
        <v>2014</v>
      </c>
      <c r="D27" s="42">
        <v>43829</v>
      </c>
      <c r="E27" s="8" t="s">
        <v>1807</v>
      </c>
      <c r="F27" s="8" t="s">
        <v>20</v>
      </c>
      <c r="G27" s="7"/>
      <c r="H27" s="7"/>
      <c r="I27" s="8" t="s">
        <v>2205</v>
      </c>
      <c r="J27" s="7" t="s">
        <v>45</v>
      </c>
      <c r="K27" s="8" t="s">
        <v>2205</v>
      </c>
      <c r="L27" s="8" t="s">
        <v>2139</v>
      </c>
      <c r="M27" s="101" t="s">
        <v>20</v>
      </c>
      <c r="N27" s="7"/>
      <c r="O27" s="130" t="s">
        <v>2204</v>
      </c>
      <c r="P27" s="7" t="s">
        <v>2330</v>
      </c>
      <c r="Q27" s="7" t="s">
        <v>2330</v>
      </c>
      <c r="R27" s="7" t="s">
        <v>2330</v>
      </c>
      <c r="S27" s="7" t="s">
        <v>2330</v>
      </c>
      <c r="T27" s="130" t="s">
        <v>2564</v>
      </c>
      <c r="U27" s="23">
        <v>45252</v>
      </c>
    </row>
    <row r="28" spans="1:21" ht="136" x14ac:dyDescent="0.2">
      <c r="A28" s="79">
        <v>20</v>
      </c>
      <c r="B28" s="104" t="s">
        <v>44</v>
      </c>
      <c r="C28" s="7">
        <v>1861</v>
      </c>
      <c r="D28" s="42">
        <v>42951</v>
      </c>
      <c r="E28" s="8" t="s">
        <v>1807</v>
      </c>
      <c r="F28" s="7" t="s">
        <v>20</v>
      </c>
      <c r="G28" s="22"/>
      <c r="H28" s="22"/>
      <c r="I28" s="8" t="s">
        <v>2565</v>
      </c>
      <c r="J28" s="103" t="s">
        <v>2203</v>
      </c>
      <c r="K28" s="8" t="s">
        <v>2202</v>
      </c>
      <c r="L28" s="8" t="s">
        <v>2139</v>
      </c>
      <c r="M28" s="7" t="s">
        <v>20</v>
      </c>
      <c r="N28" s="22"/>
      <c r="O28" s="130" t="s">
        <v>2198</v>
      </c>
      <c r="P28" s="7" t="s">
        <v>2330</v>
      </c>
      <c r="Q28" s="7" t="s">
        <v>2330</v>
      </c>
      <c r="R28" s="7" t="s">
        <v>2330</v>
      </c>
      <c r="S28" s="7" t="s">
        <v>2330</v>
      </c>
      <c r="T28" s="130" t="s">
        <v>2201</v>
      </c>
      <c r="U28" s="23">
        <v>45252</v>
      </c>
    </row>
    <row r="29" spans="1:21" ht="170" x14ac:dyDescent="0.2">
      <c r="A29" s="79">
        <v>21</v>
      </c>
      <c r="B29" s="104" t="s">
        <v>44</v>
      </c>
      <c r="C29" s="7">
        <v>2043</v>
      </c>
      <c r="D29" s="42">
        <v>44039</v>
      </c>
      <c r="E29" s="8" t="s">
        <v>1807</v>
      </c>
      <c r="F29" s="7" t="s">
        <v>20</v>
      </c>
      <c r="G29" s="22"/>
      <c r="H29" s="22"/>
      <c r="I29" s="8" t="s">
        <v>2566</v>
      </c>
      <c r="J29" s="103" t="s">
        <v>2200</v>
      </c>
      <c r="K29" s="8" t="s">
        <v>2199</v>
      </c>
      <c r="L29" s="8" t="s">
        <v>2139</v>
      </c>
      <c r="M29" s="7" t="s">
        <v>20</v>
      </c>
      <c r="N29" s="22"/>
      <c r="O29" s="130" t="s">
        <v>2198</v>
      </c>
      <c r="P29" s="7" t="s">
        <v>2330</v>
      </c>
      <c r="Q29" s="7" t="s">
        <v>2330</v>
      </c>
      <c r="R29" s="7" t="s">
        <v>2330</v>
      </c>
      <c r="S29" s="7" t="s">
        <v>2330</v>
      </c>
      <c r="T29" s="130" t="s">
        <v>2567</v>
      </c>
      <c r="U29" s="23">
        <v>45252</v>
      </c>
    </row>
    <row r="30" spans="1:21" x14ac:dyDescent="0.2">
      <c r="A30" s="40"/>
    </row>
    <row r="31" spans="1:21" x14ac:dyDescent="0.2">
      <c r="A31" s="40"/>
    </row>
    <row r="32" spans="1:21" x14ac:dyDescent="0.2">
      <c r="A32" s="40"/>
    </row>
    <row r="33" spans="1:1" x14ac:dyDescent="0.2">
      <c r="A33" s="40"/>
    </row>
    <row r="34" spans="1:1" x14ac:dyDescent="0.2">
      <c r="A34" s="40"/>
    </row>
    <row r="35" spans="1:1" x14ac:dyDescent="0.2">
      <c r="A35" s="40"/>
    </row>
    <row r="36" spans="1:1" x14ac:dyDescent="0.2">
      <c r="A36" s="40"/>
    </row>
    <row r="37" spans="1:1" x14ac:dyDescent="0.2">
      <c r="A37" s="40"/>
    </row>
    <row r="38" spans="1:1" x14ac:dyDescent="0.2">
      <c r="A38" s="40"/>
    </row>
    <row r="39" spans="1:1" x14ac:dyDescent="0.2">
      <c r="A39" s="40"/>
    </row>
    <row r="40" spans="1:1" x14ac:dyDescent="0.2">
      <c r="A40" s="40"/>
    </row>
    <row r="41" spans="1:1" x14ac:dyDescent="0.2">
      <c r="A41" s="40"/>
    </row>
    <row r="42" spans="1:1" x14ac:dyDescent="0.2">
      <c r="A42" s="40"/>
    </row>
    <row r="43" spans="1:1" x14ac:dyDescent="0.2">
      <c r="A43" s="40"/>
    </row>
    <row r="44" spans="1:1" x14ac:dyDescent="0.2">
      <c r="A44" s="40"/>
    </row>
    <row r="45" spans="1:1" x14ac:dyDescent="0.2">
      <c r="A45" s="40"/>
    </row>
    <row r="46" spans="1:1" x14ac:dyDescent="0.2">
      <c r="A46" s="40"/>
    </row>
    <row r="47" spans="1:1" x14ac:dyDescent="0.2">
      <c r="A47" s="40"/>
    </row>
    <row r="48" spans="1:1" x14ac:dyDescent="0.2">
      <c r="A48" s="40"/>
    </row>
    <row r="49" spans="1:1" x14ac:dyDescent="0.2">
      <c r="A49" s="40"/>
    </row>
    <row r="50" spans="1:1" x14ac:dyDescent="0.2">
      <c r="A50" s="40"/>
    </row>
    <row r="51" spans="1:1" x14ac:dyDescent="0.2">
      <c r="A51" s="40"/>
    </row>
    <row r="52" spans="1:1" x14ac:dyDescent="0.2">
      <c r="A52" s="40"/>
    </row>
    <row r="53" spans="1:1" x14ac:dyDescent="0.2">
      <c r="A53" s="40"/>
    </row>
    <row r="54" spans="1:1" x14ac:dyDescent="0.2">
      <c r="A54" s="40"/>
    </row>
    <row r="55" spans="1:1" x14ac:dyDescent="0.2">
      <c r="A55" s="40"/>
    </row>
    <row r="56" spans="1:1" x14ac:dyDescent="0.2">
      <c r="A56" s="40"/>
    </row>
    <row r="57" spans="1:1" x14ac:dyDescent="0.2">
      <c r="A57" s="40"/>
    </row>
    <row r="58" spans="1:1" x14ac:dyDescent="0.2">
      <c r="A58" s="40"/>
    </row>
    <row r="59" spans="1:1" x14ac:dyDescent="0.2">
      <c r="A59" s="40"/>
    </row>
    <row r="60" spans="1:1" x14ac:dyDescent="0.2">
      <c r="A60" s="40"/>
    </row>
    <row r="61" spans="1:1" x14ac:dyDescent="0.2">
      <c r="A61" s="40"/>
    </row>
    <row r="62" spans="1:1" x14ac:dyDescent="0.2">
      <c r="A62" s="40"/>
    </row>
    <row r="63" spans="1:1" x14ac:dyDescent="0.2">
      <c r="A63" s="40"/>
    </row>
    <row r="64" spans="1:1" x14ac:dyDescent="0.2">
      <c r="A64" s="40"/>
    </row>
    <row r="65" spans="1:1" x14ac:dyDescent="0.2">
      <c r="A65" s="40"/>
    </row>
    <row r="66" spans="1:1" x14ac:dyDescent="0.2">
      <c r="A66" s="40"/>
    </row>
    <row r="67" spans="1:1" x14ac:dyDescent="0.2">
      <c r="A67" s="40"/>
    </row>
    <row r="68" spans="1:1" x14ac:dyDescent="0.2">
      <c r="A68" s="40"/>
    </row>
    <row r="69" spans="1:1" x14ac:dyDescent="0.2">
      <c r="A69" s="40"/>
    </row>
    <row r="70" spans="1:1" x14ac:dyDescent="0.2">
      <c r="A70" s="40"/>
    </row>
    <row r="71" spans="1:1" x14ac:dyDescent="0.2">
      <c r="A71" s="40"/>
    </row>
    <row r="72" spans="1:1" x14ac:dyDescent="0.2">
      <c r="A72" s="40"/>
    </row>
    <row r="73" spans="1:1" x14ac:dyDescent="0.2">
      <c r="A73" s="40"/>
    </row>
    <row r="74" spans="1:1" x14ac:dyDescent="0.2">
      <c r="A74" s="40"/>
    </row>
    <row r="75" spans="1:1" x14ac:dyDescent="0.2">
      <c r="A75" s="40"/>
    </row>
    <row r="76" spans="1:1" x14ac:dyDescent="0.2">
      <c r="A76" s="40"/>
    </row>
    <row r="77" spans="1:1" x14ac:dyDescent="0.2">
      <c r="A77" s="40"/>
    </row>
    <row r="78" spans="1:1" x14ac:dyDescent="0.2">
      <c r="A78" s="40"/>
    </row>
    <row r="79" spans="1:1" x14ac:dyDescent="0.2">
      <c r="A79" s="40"/>
    </row>
    <row r="80" spans="1:1" x14ac:dyDescent="0.2">
      <c r="A80" s="40"/>
    </row>
    <row r="81" spans="1:1" x14ac:dyDescent="0.2">
      <c r="A81" s="40"/>
    </row>
    <row r="82" spans="1:1" x14ac:dyDescent="0.2">
      <c r="A82" s="40"/>
    </row>
    <row r="83" spans="1:1" x14ac:dyDescent="0.2">
      <c r="A83" s="40"/>
    </row>
    <row r="84" spans="1:1" x14ac:dyDescent="0.2">
      <c r="A84" s="40"/>
    </row>
    <row r="85" spans="1:1" x14ac:dyDescent="0.2">
      <c r="A85" s="40"/>
    </row>
    <row r="86" spans="1:1" x14ac:dyDescent="0.2">
      <c r="A86" s="40"/>
    </row>
    <row r="87" spans="1:1" x14ac:dyDescent="0.2">
      <c r="A87" s="40"/>
    </row>
    <row r="88" spans="1:1" x14ac:dyDescent="0.2">
      <c r="A88" s="40"/>
    </row>
    <row r="89" spans="1:1" x14ac:dyDescent="0.2">
      <c r="A89" s="40"/>
    </row>
    <row r="90" spans="1:1" x14ac:dyDescent="0.2">
      <c r="A90" s="40"/>
    </row>
    <row r="91" spans="1:1" x14ac:dyDescent="0.2">
      <c r="A91" s="40"/>
    </row>
    <row r="92" spans="1:1" x14ac:dyDescent="0.2">
      <c r="A92" s="40"/>
    </row>
    <row r="93" spans="1:1" x14ac:dyDescent="0.2">
      <c r="A93" s="40"/>
    </row>
    <row r="94" spans="1:1" x14ac:dyDescent="0.2">
      <c r="A94" s="40"/>
    </row>
    <row r="95" spans="1:1" x14ac:dyDescent="0.2">
      <c r="A95" s="40"/>
    </row>
    <row r="96" spans="1:1" x14ac:dyDescent="0.2">
      <c r="A96" s="40"/>
    </row>
    <row r="97" spans="1:1" x14ac:dyDescent="0.2">
      <c r="A97" s="40"/>
    </row>
    <row r="98" spans="1:1" x14ac:dyDescent="0.2">
      <c r="A98" s="40"/>
    </row>
    <row r="99" spans="1:1" x14ac:dyDescent="0.2">
      <c r="A99" s="40"/>
    </row>
    <row r="100" spans="1:1" x14ac:dyDescent="0.2">
      <c r="A100" s="40"/>
    </row>
    <row r="101" spans="1:1" x14ac:dyDescent="0.2">
      <c r="A101" s="40"/>
    </row>
    <row r="102" spans="1:1" x14ac:dyDescent="0.2">
      <c r="A102" s="40"/>
    </row>
    <row r="103" spans="1:1" x14ac:dyDescent="0.2">
      <c r="A103" s="40"/>
    </row>
    <row r="104" spans="1:1" x14ac:dyDescent="0.2">
      <c r="A104" s="40"/>
    </row>
    <row r="105" spans="1:1" x14ac:dyDescent="0.2">
      <c r="A105" s="40"/>
    </row>
    <row r="106" spans="1:1" x14ac:dyDescent="0.2">
      <c r="A106" s="40"/>
    </row>
    <row r="107" spans="1:1" x14ac:dyDescent="0.2">
      <c r="A107" s="40"/>
    </row>
    <row r="108" spans="1:1" x14ac:dyDescent="0.2">
      <c r="A108" s="40"/>
    </row>
    <row r="109" spans="1:1" x14ac:dyDescent="0.2">
      <c r="A109" s="40"/>
    </row>
    <row r="110" spans="1:1" x14ac:dyDescent="0.2">
      <c r="A110" s="40"/>
    </row>
    <row r="111" spans="1:1" x14ac:dyDescent="0.2">
      <c r="A111" s="40"/>
    </row>
    <row r="112" spans="1:1" x14ac:dyDescent="0.2">
      <c r="A112" s="40"/>
    </row>
    <row r="113" spans="1:1" x14ac:dyDescent="0.2">
      <c r="A113" s="40"/>
    </row>
    <row r="114" spans="1:1" x14ac:dyDescent="0.2">
      <c r="A114" s="40"/>
    </row>
    <row r="115" spans="1:1" x14ac:dyDescent="0.2">
      <c r="A115" s="40"/>
    </row>
    <row r="116" spans="1:1" x14ac:dyDescent="0.2">
      <c r="A116" s="40"/>
    </row>
    <row r="117" spans="1:1" x14ac:dyDescent="0.2">
      <c r="A117" s="40"/>
    </row>
    <row r="118" spans="1:1" x14ac:dyDescent="0.2">
      <c r="A118" s="40"/>
    </row>
    <row r="119" spans="1:1" x14ac:dyDescent="0.2">
      <c r="A119" s="40"/>
    </row>
    <row r="120" spans="1:1" x14ac:dyDescent="0.2">
      <c r="A120" s="40"/>
    </row>
    <row r="121" spans="1:1" x14ac:dyDescent="0.2">
      <c r="A121" s="40"/>
    </row>
    <row r="122" spans="1:1" x14ac:dyDescent="0.2">
      <c r="A122" s="40"/>
    </row>
    <row r="123" spans="1:1" x14ac:dyDescent="0.2">
      <c r="A123" s="40"/>
    </row>
    <row r="124" spans="1:1" x14ac:dyDescent="0.2">
      <c r="A124" s="40"/>
    </row>
    <row r="125" spans="1:1" x14ac:dyDescent="0.2">
      <c r="A125" s="40"/>
    </row>
    <row r="126" spans="1:1" x14ac:dyDescent="0.2">
      <c r="A126" s="40"/>
    </row>
    <row r="127" spans="1:1" x14ac:dyDescent="0.2">
      <c r="A127" s="40"/>
    </row>
    <row r="128" spans="1:1" x14ac:dyDescent="0.2">
      <c r="A128" s="40"/>
    </row>
    <row r="129" spans="1:1" x14ac:dyDescent="0.2">
      <c r="A129" s="40"/>
    </row>
    <row r="130" spans="1:1" x14ac:dyDescent="0.2">
      <c r="A130" s="40"/>
    </row>
    <row r="131" spans="1:1" x14ac:dyDescent="0.2">
      <c r="A131" s="40"/>
    </row>
    <row r="132" spans="1:1" x14ac:dyDescent="0.2">
      <c r="A132" s="40"/>
    </row>
    <row r="133" spans="1:1" x14ac:dyDescent="0.2">
      <c r="A133" s="40"/>
    </row>
    <row r="134" spans="1:1" x14ac:dyDescent="0.2">
      <c r="A134" s="40"/>
    </row>
    <row r="135" spans="1:1" x14ac:dyDescent="0.2">
      <c r="A135" s="40"/>
    </row>
    <row r="136" spans="1:1" x14ac:dyDescent="0.2">
      <c r="A136" s="40"/>
    </row>
    <row r="137" spans="1:1" x14ac:dyDescent="0.2">
      <c r="A137" s="40"/>
    </row>
    <row r="138" spans="1:1" x14ac:dyDescent="0.2">
      <c r="A138" s="40"/>
    </row>
    <row r="139" spans="1:1" x14ac:dyDescent="0.2">
      <c r="A139" s="40"/>
    </row>
    <row r="140" spans="1:1" x14ac:dyDescent="0.2">
      <c r="A140" s="40"/>
    </row>
    <row r="141" spans="1:1" x14ac:dyDescent="0.2">
      <c r="A141" s="40"/>
    </row>
    <row r="142" spans="1:1" x14ac:dyDescent="0.2">
      <c r="A142" s="40"/>
    </row>
    <row r="143" spans="1:1" x14ac:dyDescent="0.2">
      <c r="A143" s="40"/>
    </row>
    <row r="144" spans="1:1" x14ac:dyDescent="0.2">
      <c r="A144" s="40"/>
    </row>
    <row r="145" spans="1:1" x14ac:dyDescent="0.2">
      <c r="A145" s="40"/>
    </row>
    <row r="146" spans="1:1" x14ac:dyDescent="0.2">
      <c r="A146" s="40"/>
    </row>
    <row r="147" spans="1:1" x14ac:dyDescent="0.2">
      <c r="A147" s="40"/>
    </row>
    <row r="148" spans="1:1" x14ac:dyDescent="0.2">
      <c r="A148" s="40"/>
    </row>
    <row r="149" spans="1:1" x14ac:dyDescent="0.2">
      <c r="A149" s="40"/>
    </row>
    <row r="150" spans="1:1" x14ac:dyDescent="0.2">
      <c r="A150" s="40"/>
    </row>
    <row r="151" spans="1:1" x14ac:dyDescent="0.2">
      <c r="A151" s="40"/>
    </row>
    <row r="152" spans="1:1" x14ac:dyDescent="0.2">
      <c r="A152" s="40"/>
    </row>
    <row r="153" spans="1:1" x14ac:dyDescent="0.2">
      <c r="A153" s="40"/>
    </row>
    <row r="154" spans="1:1" x14ac:dyDescent="0.2">
      <c r="A154" s="40"/>
    </row>
    <row r="155" spans="1:1" x14ac:dyDescent="0.2">
      <c r="A155" s="40"/>
    </row>
    <row r="156" spans="1:1" x14ac:dyDescent="0.2">
      <c r="A156" s="40"/>
    </row>
    <row r="157" spans="1:1" x14ac:dyDescent="0.2">
      <c r="A157" s="40"/>
    </row>
    <row r="158" spans="1:1" x14ac:dyDescent="0.2">
      <c r="A158" s="40"/>
    </row>
    <row r="159" spans="1:1" x14ac:dyDescent="0.2">
      <c r="A159" s="40"/>
    </row>
    <row r="160" spans="1:1" x14ac:dyDescent="0.2">
      <c r="A160" s="40"/>
    </row>
    <row r="161" spans="1:1" x14ac:dyDescent="0.2">
      <c r="A161" s="40"/>
    </row>
    <row r="162" spans="1:1" x14ac:dyDescent="0.2">
      <c r="A162" s="40"/>
    </row>
    <row r="163" spans="1:1" x14ac:dyDescent="0.2">
      <c r="A163" s="40"/>
    </row>
    <row r="164" spans="1:1" x14ac:dyDescent="0.2">
      <c r="A164" s="40"/>
    </row>
    <row r="165" spans="1:1" x14ac:dyDescent="0.2">
      <c r="A165" s="40"/>
    </row>
    <row r="166" spans="1:1" x14ac:dyDescent="0.2">
      <c r="A166" s="40"/>
    </row>
    <row r="167" spans="1:1" x14ac:dyDescent="0.2">
      <c r="A167" s="40"/>
    </row>
    <row r="168" spans="1:1" x14ac:dyDescent="0.2">
      <c r="A168" s="40"/>
    </row>
    <row r="169" spans="1:1" x14ac:dyDescent="0.2">
      <c r="A169" s="40"/>
    </row>
    <row r="170" spans="1:1" x14ac:dyDescent="0.2">
      <c r="A170" s="40"/>
    </row>
    <row r="171" spans="1:1" x14ac:dyDescent="0.2">
      <c r="A171" s="40"/>
    </row>
    <row r="172" spans="1:1" x14ac:dyDescent="0.2">
      <c r="A172" s="40"/>
    </row>
    <row r="173" spans="1:1" x14ac:dyDescent="0.2">
      <c r="A173" s="40"/>
    </row>
    <row r="174" spans="1:1" x14ac:dyDescent="0.2">
      <c r="A174" s="40"/>
    </row>
    <row r="175" spans="1:1" x14ac:dyDescent="0.2">
      <c r="A175" s="40"/>
    </row>
    <row r="176" spans="1:1" x14ac:dyDescent="0.2">
      <c r="A176" s="40"/>
    </row>
    <row r="177" spans="1:1" x14ac:dyDescent="0.2">
      <c r="A177" s="40"/>
    </row>
    <row r="178" spans="1:1" x14ac:dyDescent="0.2">
      <c r="A178" s="40"/>
    </row>
    <row r="179" spans="1:1" x14ac:dyDescent="0.2">
      <c r="A179" s="40"/>
    </row>
    <row r="180" spans="1:1" x14ac:dyDescent="0.2">
      <c r="A180" s="40"/>
    </row>
    <row r="181" spans="1:1" x14ac:dyDescent="0.2">
      <c r="A181" s="40"/>
    </row>
    <row r="182" spans="1:1" x14ac:dyDescent="0.2">
      <c r="A182" s="40"/>
    </row>
    <row r="183" spans="1:1" x14ac:dyDescent="0.2">
      <c r="A183" s="40"/>
    </row>
    <row r="184" spans="1:1" x14ac:dyDescent="0.2">
      <c r="A184" s="40"/>
    </row>
    <row r="185" spans="1:1" x14ac:dyDescent="0.2">
      <c r="A185" s="40"/>
    </row>
    <row r="186" spans="1:1" x14ac:dyDescent="0.2">
      <c r="A186" s="40"/>
    </row>
    <row r="187" spans="1:1" x14ac:dyDescent="0.2">
      <c r="A187" s="40"/>
    </row>
    <row r="188" spans="1:1" x14ac:dyDescent="0.2">
      <c r="A188" s="40"/>
    </row>
    <row r="189" spans="1:1" x14ac:dyDescent="0.2">
      <c r="A189" s="40"/>
    </row>
    <row r="190" spans="1:1" x14ac:dyDescent="0.2">
      <c r="A190" s="40"/>
    </row>
    <row r="191" spans="1:1" x14ac:dyDescent="0.2">
      <c r="A191" s="40"/>
    </row>
    <row r="192" spans="1:1" x14ac:dyDescent="0.2">
      <c r="A192" s="40"/>
    </row>
    <row r="193" spans="1:1" x14ac:dyDescent="0.2">
      <c r="A193" s="40"/>
    </row>
    <row r="194" spans="1:1" x14ac:dyDescent="0.2">
      <c r="A194" s="40"/>
    </row>
    <row r="195" spans="1:1" x14ac:dyDescent="0.2">
      <c r="A195" s="40"/>
    </row>
    <row r="196" spans="1:1" x14ac:dyDescent="0.2">
      <c r="A196" s="40"/>
    </row>
    <row r="197" spans="1:1" x14ac:dyDescent="0.2">
      <c r="A197" s="40"/>
    </row>
    <row r="198" spans="1:1" x14ac:dyDescent="0.2">
      <c r="A198" s="40"/>
    </row>
    <row r="199" spans="1:1" x14ac:dyDescent="0.2">
      <c r="A199" s="40"/>
    </row>
    <row r="200" spans="1:1" x14ac:dyDescent="0.2">
      <c r="A200" s="40"/>
    </row>
    <row r="201" spans="1:1" x14ac:dyDescent="0.2">
      <c r="A201" s="40"/>
    </row>
    <row r="202" spans="1:1" x14ac:dyDescent="0.2">
      <c r="A202" s="40"/>
    </row>
    <row r="203" spans="1:1" x14ac:dyDescent="0.2">
      <c r="A203" s="40"/>
    </row>
    <row r="204" spans="1:1" x14ac:dyDescent="0.2">
      <c r="A204" s="40"/>
    </row>
    <row r="205" spans="1:1" x14ac:dyDescent="0.2">
      <c r="A205" s="40"/>
    </row>
    <row r="206" spans="1:1" x14ac:dyDescent="0.2">
      <c r="A206" s="40"/>
    </row>
    <row r="207" spans="1:1" x14ac:dyDescent="0.2">
      <c r="A207" s="40"/>
    </row>
    <row r="208" spans="1:1" x14ac:dyDescent="0.2">
      <c r="A208" s="40"/>
    </row>
    <row r="209" spans="1:1" x14ac:dyDescent="0.2">
      <c r="A209" s="40"/>
    </row>
    <row r="210" spans="1:1" x14ac:dyDescent="0.2">
      <c r="A210" s="40"/>
    </row>
    <row r="211" spans="1:1" x14ac:dyDescent="0.2">
      <c r="A211" s="40"/>
    </row>
    <row r="212" spans="1:1" x14ac:dyDescent="0.2">
      <c r="A212" s="40"/>
    </row>
    <row r="213" spans="1:1" x14ac:dyDescent="0.2">
      <c r="A213" s="40"/>
    </row>
    <row r="214" spans="1:1" x14ac:dyDescent="0.2">
      <c r="A214" s="40"/>
    </row>
    <row r="215" spans="1:1" x14ac:dyDescent="0.2">
      <c r="A215" s="40"/>
    </row>
    <row r="216" spans="1:1" x14ac:dyDescent="0.2">
      <c r="A216" s="40"/>
    </row>
    <row r="217" spans="1:1" x14ac:dyDescent="0.2">
      <c r="A217" s="40"/>
    </row>
    <row r="218" spans="1:1" x14ac:dyDescent="0.2">
      <c r="A218" s="40"/>
    </row>
    <row r="219" spans="1:1" x14ac:dyDescent="0.2">
      <c r="A219" s="40"/>
    </row>
    <row r="220" spans="1:1" x14ac:dyDescent="0.2">
      <c r="A220" s="40"/>
    </row>
    <row r="221" spans="1:1" x14ac:dyDescent="0.2">
      <c r="A221" s="40"/>
    </row>
    <row r="222" spans="1:1" x14ac:dyDescent="0.2">
      <c r="A222" s="40"/>
    </row>
    <row r="223" spans="1:1" x14ac:dyDescent="0.2">
      <c r="A223" s="40"/>
    </row>
    <row r="224" spans="1:1" x14ac:dyDescent="0.2">
      <c r="A224" s="40"/>
    </row>
    <row r="225" spans="1:1" x14ac:dyDescent="0.2">
      <c r="A225" s="40"/>
    </row>
    <row r="226" spans="1:1" x14ac:dyDescent="0.2">
      <c r="A226" s="40"/>
    </row>
    <row r="227" spans="1:1" x14ac:dyDescent="0.2">
      <c r="A227" s="40"/>
    </row>
    <row r="228" spans="1:1" x14ac:dyDescent="0.2">
      <c r="A228" s="40"/>
    </row>
    <row r="229" spans="1:1" x14ac:dyDescent="0.2">
      <c r="A229" s="40"/>
    </row>
    <row r="230" spans="1:1" x14ac:dyDescent="0.2">
      <c r="A230" s="40"/>
    </row>
    <row r="231" spans="1:1" x14ac:dyDescent="0.2">
      <c r="A231" s="40"/>
    </row>
    <row r="232" spans="1:1" x14ac:dyDescent="0.2">
      <c r="A232" s="40"/>
    </row>
    <row r="233" spans="1:1" x14ac:dyDescent="0.2">
      <c r="A233" s="40"/>
    </row>
    <row r="234" spans="1:1" x14ac:dyDescent="0.2">
      <c r="A234" s="40"/>
    </row>
    <row r="235" spans="1:1" x14ac:dyDescent="0.2">
      <c r="A235" s="40"/>
    </row>
    <row r="236" spans="1:1" x14ac:dyDescent="0.2">
      <c r="A236" s="40"/>
    </row>
    <row r="237" spans="1:1" x14ac:dyDescent="0.2">
      <c r="A237" s="40"/>
    </row>
    <row r="238" spans="1:1" x14ac:dyDescent="0.2">
      <c r="A238" s="40"/>
    </row>
    <row r="239" spans="1:1" x14ac:dyDescent="0.2">
      <c r="A239" s="40"/>
    </row>
    <row r="240" spans="1:1" x14ac:dyDescent="0.2">
      <c r="A240" s="40"/>
    </row>
    <row r="241" spans="1:1" x14ac:dyDescent="0.2">
      <c r="A241" s="40"/>
    </row>
    <row r="242" spans="1:1" x14ac:dyDescent="0.2">
      <c r="A242" s="40"/>
    </row>
    <row r="243" spans="1:1" x14ac:dyDescent="0.2">
      <c r="A243" s="40"/>
    </row>
    <row r="244" spans="1:1" x14ac:dyDescent="0.2">
      <c r="A244" s="40"/>
    </row>
    <row r="245" spans="1:1" x14ac:dyDescent="0.2">
      <c r="A245" s="40"/>
    </row>
    <row r="246" spans="1:1" x14ac:dyDescent="0.2">
      <c r="A246" s="40"/>
    </row>
    <row r="247" spans="1:1" x14ac:dyDescent="0.2">
      <c r="A247" s="40"/>
    </row>
    <row r="248" spans="1:1" x14ac:dyDescent="0.2">
      <c r="A248" s="40"/>
    </row>
    <row r="249" spans="1:1" x14ac:dyDescent="0.2">
      <c r="A249" s="40"/>
    </row>
    <row r="250" spans="1:1" x14ac:dyDescent="0.2">
      <c r="A250" s="40"/>
    </row>
    <row r="251" spans="1:1" x14ac:dyDescent="0.2">
      <c r="A251" s="40"/>
    </row>
    <row r="252" spans="1:1" x14ac:dyDescent="0.2">
      <c r="A252" s="40"/>
    </row>
    <row r="253" spans="1:1" x14ac:dyDescent="0.2">
      <c r="A253" s="40"/>
    </row>
    <row r="254" spans="1:1" x14ac:dyDescent="0.2">
      <c r="A254" s="40"/>
    </row>
    <row r="255" spans="1:1" x14ac:dyDescent="0.2">
      <c r="A255" s="40"/>
    </row>
    <row r="256" spans="1:1" x14ac:dyDescent="0.2">
      <c r="A256" s="40"/>
    </row>
    <row r="257" spans="1:1" x14ac:dyDescent="0.2">
      <c r="A257" s="40"/>
    </row>
    <row r="258" spans="1:1" x14ac:dyDescent="0.2">
      <c r="A258" s="40"/>
    </row>
    <row r="259" spans="1:1" x14ac:dyDescent="0.2">
      <c r="A259" s="40"/>
    </row>
    <row r="260" spans="1:1" x14ac:dyDescent="0.2">
      <c r="A260" s="40"/>
    </row>
    <row r="261" spans="1:1" x14ac:dyDescent="0.2">
      <c r="A261" s="40"/>
    </row>
    <row r="262" spans="1:1" x14ac:dyDescent="0.2">
      <c r="A262" s="40"/>
    </row>
    <row r="263" spans="1:1" x14ac:dyDescent="0.2">
      <c r="A263" s="40"/>
    </row>
    <row r="264" spans="1:1" x14ac:dyDescent="0.2">
      <c r="A264" s="40"/>
    </row>
    <row r="265" spans="1:1" x14ac:dyDescent="0.2">
      <c r="A265" s="40"/>
    </row>
    <row r="266" spans="1:1" x14ac:dyDescent="0.2">
      <c r="A266" s="40"/>
    </row>
    <row r="267" spans="1:1" x14ac:dyDescent="0.2">
      <c r="A267" s="40"/>
    </row>
    <row r="268" spans="1:1" x14ac:dyDescent="0.2">
      <c r="A268" s="40"/>
    </row>
    <row r="269" spans="1:1" x14ac:dyDescent="0.2">
      <c r="A269" s="40"/>
    </row>
    <row r="270" spans="1:1" x14ac:dyDescent="0.2">
      <c r="A270" s="40"/>
    </row>
    <row r="271" spans="1:1" x14ac:dyDescent="0.2">
      <c r="A271" s="40"/>
    </row>
    <row r="272" spans="1:1" x14ac:dyDescent="0.2">
      <c r="A272" s="40"/>
    </row>
    <row r="273" spans="1:1" x14ac:dyDescent="0.2">
      <c r="A273" s="40"/>
    </row>
    <row r="274" spans="1:1" x14ac:dyDescent="0.2">
      <c r="A274" s="40"/>
    </row>
    <row r="275" spans="1:1" x14ac:dyDescent="0.2">
      <c r="A275" s="40"/>
    </row>
    <row r="276" spans="1:1" x14ac:dyDescent="0.2">
      <c r="A276" s="40"/>
    </row>
    <row r="277" spans="1:1" x14ac:dyDescent="0.2">
      <c r="A277" s="40"/>
    </row>
    <row r="278" spans="1:1" x14ac:dyDescent="0.2">
      <c r="A278" s="40"/>
    </row>
    <row r="279" spans="1:1" x14ac:dyDescent="0.2">
      <c r="A279" s="40"/>
    </row>
    <row r="280" spans="1:1" x14ac:dyDescent="0.2">
      <c r="A280" s="40"/>
    </row>
    <row r="281" spans="1:1" x14ac:dyDescent="0.2">
      <c r="A281" s="40"/>
    </row>
    <row r="282" spans="1:1" x14ac:dyDescent="0.2">
      <c r="A282" s="40"/>
    </row>
    <row r="283" spans="1:1" x14ac:dyDescent="0.2">
      <c r="A283" s="40"/>
    </row>
    <row r="284" spans="1:1" x14ac:dyDescent="0.2">
      <c r="A284" s="40"/>
    </row>
    <row r="285" spans="1:1" x14ac:dyDescent="0.2">
      <c r="A285" s="40"/>
    </row>
    <row r="286" spans="1:1" x14ac:dyDescent="0.2">
      <c r="A286" s="40"/>
    </row>
    <row r="287" spans="1:1" x14ac:dyDescent="0.2">
      <c r="A287" s="40"/>
    </row>
    <row r="288" spans="1:1" x14ac:dyDescent="0.2">
      <c r="A288" s="40"/>
    </row>
    <row r="289" spans="1:1" x14ac:dyDescent="0.2">
      <c r="A289" s="40"/>
    </row>
    <row r="290" spans="1:1" x14ac:dyDescent="0.2">
      <c r="A290" s="40"/>
    </row>
    <row r="291" spans="1:1" x14ac:dyDescent="0.2">
      <c r="A291" s="40"/>
    </row>
    <row r="292" spans="1:1" x14ac:dyDescent="0.2">
      <c r="A292" s="40"/>
    </row>
    <row r="293" spans="1:1" x14ac:dyDescent="0.2">
      <c r="A293" s="40"/>
    </row>
    <row r="294" spans="1:1" x14ac:dyDescent="0.2">
      <c r="A294" s="40"/>
    </row>
    <row r="295" spans="1:1" x14ac:dyDescent="0.2">
      <c r="A295" s="40"/>
    </row>
    <row r="296" spans="1:1" x14ac:dyDescent="0.2">
      <c r="A296" s="40"/>
    </row>
    <row r="297" spans="1:1" x14ac:dyDescent="0.2">
      <c r="A297" s="40"/>
    </row>
    <row r="298" spans="1:1" x14ac:dyDescent="0.2">
      <c r="A298" s="40"/>
    </row>
    <row r="299" spans="1:1" x14ac:dyDescent="0.2">
      <c r="A299" s="40"/>
    </row>
    <row r="300" spans="1:1" x14ac:dyDescent="0.2">
      <c r="A300" s="40"/>
    </row>
    <row r="301" spans="1:1" x14ac:dyDescent="0.2">
      <c r="A301" s="40"/>
    </row>
    <row r="302" spans="1:1" x14ac:dyDescent="0.2">
      <c r="A302" s="40"/>
    </row>
    <row r="303" spans="1:1" x14ac:dyDescent="0.2">
      <c r="A303" s="40"/>
    </row>
    <row r="304" spans="1:1" x14ac:dyDescent="0.2">
      <c r="A304" s="40"/>
    </row>
    <row r="305" spans="1:1" x14ac:dyDescent="0.2">
      <c r="A305" s="40"/>
    </row>
    <row r="306" spans="1:1" x14ac:dyDescent="0.2">
      <c r="A306" s="40"/>
    </row>
    <row r="307" spans="1:1" x14ac:dyDescent="0.2">
      <c r="A307" s="40"/>
    </row>
    <row r="308" spans="1:1" x14ac:dyDescent="0.2">
      <c r="A308" s="40"/>
    </row>
    <row r="309" spans="1:1" x14ac:dyDescent="0.2">
      <c r="A309" s="40"/>
    </row>
    <row r="310" spans="1:1" x14ac:dyDescent="0.2">
      <c r="A310" s="40"/>
    </row>
    <row r="311" spans="1:1" x14ac:dyDescent="0.2">
      <c r="A311" s="40"/>
    </row>
    <row r="312" spans="1:1" x14ac:dyDescent="0.2">
      <c r="A312" s="40"/>
    </row>
    <row r="313" spans="1:1" x14ac:dyDescent="0.2">
      <c r="A313" s="40"/>
    </row>
    <row r="314" spans="1:1" x14ac:dyDescent="0.2">
      <c r="A314" s="40"/>
    </row>
    <row r="315" spans="1:1" x14ac:dyDescent="0.2">
      <c r="A315" s="40"/>
    </row>
    <row r="316" spans="1:1" x14ac:dyDescent="0.2">
      <c r="A316" s="40"/>
    </row>
    <row r="317" spans="1:1" x14ac:dyDescent="0.2">
      <c r="A317" s="40"/>
    </row>
    <row r="318" spans="1:1" x14ac:dyDescent="0.2">
      <c r="A318" s="40"/>
    </row>
    <row r="319" spans="1:1" x14ac:dyDescent="0.2">
      <c r="A319" s="40"/>
    </row>
    <row r="320" spans="1:1" x14ac:dyDescent="0.2">
      <c r="A320" s="40"/>
    </row>
    <row r="321" spans="1:1" x14ac:dyDescent="0.2">
      <c r="A321" s="40"/>
    </row>
    <row r="322" spans="1:1" x14ac:dyDescent="0.2">
      <c r="A322" s="40"/>
    </row>
    <row r="323" spans="1:1" x14ac:dyDescent="0.2">
      <c r="A323" s="40"/>
    </row>
    <row r="324" spans="1:1" x14ac:dyDescent="0.2">
      <c r="A324" s="40"/>
    </row>
    <row r="325" spans="1:1" x14ac:dyDescent="0.2">
      <c r="A325" s="40"/>
    </row>
    <row r="326" spans="1:1" x14ac:dyDescent="0.2">
      <c r="A326" s="40"/>
    </row>
    <row r="327" spans="1:1" x14ac:dyDescent="0.2">
      <c r="A327" s="40"/>
    </row>
    <row r="328" spans="1:1" x14ac:dyDescent="0.2">
      <c r="A328" s="40"/>
    </row>
    <row r="329" spans="1:1" x14ac:dyDescent="0.2">
      <c r="A329" s="40"/>
    </row>
    <row r="330" spans="1:1" x14ac:dyDescent="0.2">
      <c r="A330" s="40"/>
    </row>
    <row r="331" spans="1:1" x14ac:dyDescent="0.2">
      <c r="A331" s="40"/>
    </row>
    <row r="332" spans="1:1" x14ac:dyDescent="0.2">
      <c r="A332" s="40"/>
    </row>
    <row r="333" spans="1:1" x14ac:dyDescent="0.2">
      <c r="A333" s="40"/>
    </row>
    <row r="334" spans="1:1" x14ac:dyDescent="0.2">
      <c r="A334" s="40"/>
    </row>
    <row r="335" spans="1:1" x14ac:dyDescent="0.2">
      <c r="A335" s="40"/>
    </row>
    <row r="336" spans="1:1" x14ac:dyDescent="0.2">
      <c r="A336" s="40"/>
    </row>
    <row r="337" spans="1:1" x14ac:dyDescent="0.2">
      <c r="A337" s="40"/>
    </row>
    <row r="338" spans="1:1" x14ac:dyDescent="0.2">
      <c r="A338" s="40"/>
    </row>
    <row r="339" spans="1:1" x14ac:dyDescent="0.2">
      <c r="A339" s="40"/>
    </row>
    <row r="340" spans="1:1" x14ac:dyDescent="0.2">
      <c r="A340" s="40"/>
    </row>
    <row r="341" spans="1:1" x14ac:dyDescent="0.2">
      <c r="A341" s="40"/>
    </row>
    <row r="342" spans="1:1" x14ac:dyDescent="0.2">
      <c r="A342" s="40"/>
    </row>
    <row r="343" spans="1:1" x14ac:dyDescent="0.2">
      <c r="A343" s="40"/>
    </row>
    <row r="344" spans="1:1" x14ac:dyDescent="0.2">
      <c r="A344" s="40"/>
    </row>
    <row r="345" spans="1:1" x14ac:dyDescent="0.2">
      <c r="A345" s="40"/>
    </row>
    <row r="346" spans="1:1" x14ac:dyDescent="0.2">
      <c r="A346" s="40"/>
    </row>
    <row r="347" spans="1:1" x14ac:dyDescent="0.2">
      <c r="A347" s="40"/>
    </row>
    <row r="348" spans="1:1" x14ac:dyDescent="0.2">
      <c r="A348" s="40"/>
    </row>
    <row r="349" spans="1:1" x14ac:dyDescent="0.2">
      <c r="A349" s="40"/>
    </row>
    <row r="350" spans="1:1" x14ac:dyDescent="0.2">
      <c r="A350" s="40"/>
    </row>
    <row r="351" spans="1:1" x14ac:dyDescent="0.2">
      <c r="A351" s="40"/>
    </row>
    <row r="352" spans="1:1" x14ac:dyDescent="0.2">
      <c r="A352" s="40"/>
    </row>
    <row r="353" spans="1:1" x14ac:dyDescent="0.2">
      <c r="A353" s="40"/>
    </row>
    <row r="354" spans="1:1" x14ac:dyDescent="0.2">
      <c r="A354" s="40"/>
    </row>
    <row r="355" spans="1:1" x14ac:dyDescent="0.2">
      <c r="A355" s="40"/>
    </row>
    <row r="356" spans="1:1" x14ac:dyDescent="0.2">
      <c r="A356" s="40"/>
    </row>
    <row r="357" spans="1:1" x14ac:dyDescent="0.2">
      <c r="A357" s="40"/>
    </row>
    <row r="358" spans="1:1" x14ac:dyDescent="0.2">
      <c r="A358" s="40"/>
    </row>
    <row r="359" spans="1:1" x14ac:dyDescent="0.2">
      <c r="A359" s="40"/>
    </row>
    <row r="360" spans="1:1" x14ac:dyDescent="0.2">
      <c r="A360" s="40"/>
    </row>
    <row r="361" spans="1:1" x14ac:dyDescent="0.2">
      <c r="A361" s="40"/>
    </row>
    <row r="362" spans="1:1" x14ac:dyDescent="0.2">
      <c r="A362" s="40"/>
    </row>
    <row r="363" spans="1:1" x14ac:dyDescent="0.2">
      <c r="A363" s="40"/>
    </row>
    <row r="364" spans="1:1" x14ac:dyDescent="0.2">
      <c r="A364" s="40"/>
    </row>
    <row r="365" spans="1:1" x14ac:dyDescent="0.2">
      <c r="A365" s="40"/>
    </row>
    <row r="366" spans="1:1" x14ac:dyDescent="0.2">
      <c r="A366" s="40"/>
    </row>
    <row r="367" spans="1:1" x14ac:dyDescent="0.2">
      <c r="A367" s="40"/>
    </row>
    <row r="368" spans="1:1" x14ac:dyDescent="0.2">
      <c r="A368" s="40"/>
    </row>
    <row r="369" spans="1:1" x14ac:dyDescent="0.2">
      <c r="A369" s="40"/>
    </row>
    <row r="370" spans="1:1" x14ac:dyDescent="0.2">
      <c r="A370" s="40"/>
    </row>
    <row r="371" spans="1:1" x14ac:dyDescent="0.2">
      <c r="A371" s="40"/>
    </row>
    <row r="372" spans="1:1" x14ac:dyDescent="0.2">
      <c r="A372" s="40"/>
    </row>
    <row r="373" spans="1:1" x14ac:dyDescent="0.2">
      <c r="A373" s="40"/>
    </row>
    <row r="374" spans="1:1" x14ac:dyDescent="0.2">
      <c r="A374" s="40"/>
    </row>
    <row r="375" spans="1:1" x14ac:dyDescent="0.2">
      <c r="A375" s="40"/>
    </row>
    <row r="376" spans="1:1" x14ac:dyDescent="0.2">
      <c r="A376" s="40"/>
    </row>
    <row r="377" spans="1:1" x14ac:dyDescent="0.2">
      <c r="A377" s="40"/>
    </row>
    <row r="378" spans="1:1" x14ac:dyDescent="0.2">
      <c r="A378" s="40"/>
    </row>
    <row r="379" spans="1:1" x14ac:dyDescent="0.2">
      <c r="A379" s="40"/>
    </row>
    <row r="380" spans="1:1" x14ac:dyDescent="0.2">
      <c r="A380" s="40"/>
    </row>
    <row r="381" spans="1:1" x14ac:dyDescent="0.2">
      <c r="A381" s="40"/>
    </row>
    <row r="382" spans="1:1" x14ac:dyDescent="0.2">
      <c r="A382" s="40"/>
    </row>
    <row r="383" spans="1:1" x14ac:dyDescent="0.2">
      <c r="A383" s="40"/>
    </row>
    <row r="384" spans="1:1" x14ac:dyDescent="0.2">
      <c r="A384" s="40"/>
    </row>
    <row r="385" spans="1:1" x14ac:dyDescent="0.2">
      <c r="A385" s="40"/>
    </row>
    <row r="386" spans="1:1" x14ac:dyDescent="0.2">
      <c r="A386" s="40"/>
    </row>
    <row r="387" spans="1:1" x14ac:dyDescent="0.2">
      <c r="A387" s="40"/>
    </row>
    <row r="388" spans="1:1" x14ac:dyDescent="0.2">
      <c r="A388" s="40"/>
    </row>
    <row r="389" spans="1:1" x14ac:dyDescent="0.2">
      <c r="A389" s="40"/>
    </row>
    <row r="390" spans="1:1" x14ac:dyDescent="0.2">
      <c r="A390" s="40"/>
    </row>
    <row r="391" spans="1:1" x14ac:dyDescent="0.2">
      <c r="A391" s="40"/>
    </row>
    <row r="392" spans="1:1" x14ac:dyDescent="0.2">
      <c r="A392" s="40"/>
    </row>
    <row r="393" spans="1:1" x14ac:dyDescent="0.2">
      <c r="A393" s="40"/>
    </row>
    <row r="394" spans="1:1" x14ac:dyDescent="0.2">
      <c r="A394" s="40"/>
    </row>
    <row r="395" spans="1:1" x14ac:dyDescent="0.2">
      <c r="A395" s="40"/>
    </row>
    <row r="396" spans="1:1" x14ac:dyDescent="0.2">
      <c r="A396" s="40"/>
    </row>
    <row r="397" spans="1:1" x14ac:dyDescent="0.2">
      <c r="A397" s="40"/>
    </row>
    <row r="398" spans="1:1" x14ac:dyDescent="0.2">
      <c r="A398" s="40"/>
    </row>
    <row r="399" spans="1:1" x14ac:dyDescent="0.2">
      <c r="A399" s="40"/>
    </row>
    <row r="400" spans="1:1" x14ac:dyDescent="0.2">
      <c r="A400" s="40"/>
    </row>
    <row r="401" spans="1:1" x14ac:dyDescent="0.2">
      <c r="A401" s="40"/>
    </row>
    <row r="402" spans="1:1" x14ac:dyDescent="0.2">
      <c r="A402" s="40"/>
    </row>
    <row r="403" spans="1:1" x14ac:dyDescent="0.2">
      <c r="A403" s="40"/>
    </row>
    <row r="404" spans="1:1" x14ac:dyDescent="0.2">
      <c r="A404" s="40"/>
    </row>
    <row r="405" spans="1:1" x14ac:dyDescent="0.2">
      <c r="A405" s="40"/>
    </row>
    <row r="406" spans="1:1" x14ac:dyDescent="0.2">
      <c r="A406" s="40"/>
    </row>
    <row r="407" spans="1:1" x14ac:dyDescent="0.2">
      <c r="A407" s="40"/>
    </row>
    <row r="408" spans="1:1" x14ac:dyDescent="0.2">
      <c r="A408" s="40"/>
    </row>
    <row r="409" spans="1:1" x14ac:dyDescent="0.2">
      <c r="A409" s="40"/>
    </row>
    <row r="410" spans="1:1" x14ac:dyDescent="0.2">
      <c r="A410" s="40"/>
    </row>
    <row r="411" spans="1:1" x14ac:dyDescent="0.2">
      <c r="A411" s="40"/>
    </row>
    <row r="412" spans="1:1" x14ac:dyDescent="0.2">
      <c r="A412" s="40"/>
    </row>
    <row r="413" spans="1:1" x14ac:dyDescent="0.2">
      <c r="A413" s="40"/>
    </row>
    <row r="414" spans="1:1" x14ac:dyDescent="0.2">
      <c r="A414" s="40"/>
    </row>
    <row r="415" spans="1:1" x14ac:dyDescent="0.2">
      <c r="A415" s="40"/>
    </row>
    <row r="416" spans="1:1" x14ac:dyDescent="0.2">
      <c r="A416" s="40"/>
    </row>
    <row r="417" spans="1:1" x14ac:dyDescent="0.2">
      <c r="A417" s="40"/>
    </row>
    <row r="418" spans="1:1" x14ac:dyDescent="0.2">
      <c r="A418" s="40"/>
    </row>
    <row r="419" spans="1:1" x14ac:dyDescent="0.2">
      <c r="A419" s="40"/>
    </row>
    <row r="420" spans="1:1" x14ac:dyDescent="0.2">
      <c r="A420" s="40"/>
    </row>
    <row r="421" spans="1:1" x14ac:dyDescent="0.2">
      <c r="A421" s="40"/>
    </row>
    <row r="422" spans="1:1" x14ac:dyDescent="0.2">
      <c r="A422" s="40"/>
    </row>
    <row r="423" spans="1:1" x14ac:dyDescent="0.2">
      <c r="A423" s="40"/>
    </row>
    <row r="424" spans="1:1" x14ac:dyDescent="0.2">
      <c r="A424" s="40"/>
    </row>
    <row r="425" spans="1:1" x14ac:dyDescent="0.2">
      <c r="A425" s="40"/>
    </row>
    <row r="426" spans="1:1" x14ac:dyDescent="0.2">
      <c r="A426" s="40"/>
    </row>
    <row r="427" spans="1:1" x14ac:dyDescent="0.2">
      <c r="A427" s="40"/>
    </row>
    <row r="428" spans="1:1" x14ac:dyDescent="0.2">
      <c r="A428" s="40"/>
    </row>
    <row r="429" spans="1:1" x14ac:dyDescent="0.2">
      <c r="A429" s="40"/>
    </row>
    <row r="430" spans="1:1" x14ac:dyDescent="0.2">
      <c r="A430" s="40"/>
    </row>
    <row r="431" spans="1:1" x14ac:dyDescent="0.2">
      <c r="A431" s="40"/>
    </row>
    <row r="432" spans="1:1" x14ac:dyDescent="0.2">
      <c r="A432" s="40"/>
    </row>
    <row r="433" spans="1:1" x14ac:dyDescent="0.2">
      <c r="A433" s="40"/>
    </row>
    <row r="434" spans="1:1" x14ac:dyDescent="0.2">
      <c r="A434" s="40"/>
    </row>
    <row r="435" spans="1:1" x14ac:dyDescent="0.2">
      <c r="A435" s="40"/>
    </row>
    <row r="436" spans="1:1" x14ac:dyDescent="0.2">
      <c r="A436" s="40"/>
    </row>
    <row r="437" spans="1:1" x14ac:dyDescent="0.2">
      <c r="A437" s="40"/>
    </row>
    <row r="438" spans="1:1" x14ac:dyDescent="0.2">
      <c r="A438" s="40"/>
    </row>
    <row r="439" spans="1:1" x14ac:dyDescent="0.2">
      <c r="A439" s="40"/>
    </row>
    <row r="440" spans="1:1" x14ac:dyDescent="0.2">
      <c r="A440" s="40"/>
    </row>
    <row r="441" spans="1:1" x14ac:dyDescent="0.2">
      <c r="A441" s="40"/>
    </row>
    <row r="442" spans="1:1" x14ac:dyDescent="0.2">
      <c r="A442" s="40"/>
    </row>
    <row r="443" spans="1:1" x14ac:dyDescent="0.2">
      <c r="A443" s="40"/>
    </row>
    <row r="444" spans="1:1" x14ac:dyDescent="0.2">
      <c r="A444" s="40"/>
    </row>
    <row r="445" spans="1:1" x14ac:dyDescent="0.2">
      <c r="A445" s="40"/>
    </row>
    <row r="446" spans="1:1" x14ac:dyDescent="0.2">
      <c r="A446" s="40"/>
    </row>
    <row r="447" spans="1:1" x14ac:dyDescent="0.2">
      <c r="A447" s="40"/>
    </row>
    <row r="448" spans="1:1" x14ac:dyDescent="0.2">
      <c r="A448" s="40"/>
    </row>
    <row r="449" spans="1:1" x14ac:dyDescent="0.2">
      <c r="A449" s="40"/>
    </row>
    <row r="450" spans="1:1" x14ac:dyDescent="0.2">
      <c r="A450" s="40"/>
    </row>
    <row r="451" spans="1:1" x14ac:dyDescent="0.2">
      <c r="A451" s="40"/>
    </row>
    <row r="452" spans="1:1" x14ac:dyDescent="0.2">
      <c r="A452" s="40"/>
    </row>
    <row r="453" spans="1:1" x14ac:dyDescent="0.2">
      <c r="A453" s="40"/>
    </row>
    <row r="454" spans="1:1" x14ac:dyDescent="0.2">
      <c r="A454" s="40"/>
    </row>
    <row r="455" spans="1:1" x14ac:dyDescent="0.2">
      <c r="A455" s="40"/>
    </row>
    <row r="456" spans="1:1" x14ac:dyDescent="0.2">
      <c r="A456" s="40"/>
    </row>
    <row r="457" spans="1:1" x14ac:dyDescent="0.2">
      <c r="A457" s="40"/>
    </row>
    <row r="458" spans="1:1" x14ac:dyDescent="0.2">
      <c r="A458" s="40"/>
    </row>
    <row r="459" spans="1:1" x14ac:dyDescent="0.2">
      <c r="A459" s="40"/>
    </row>
    <row r="460" spans="1:1" x14ac:dyDescent="0.2">
      <c r="A460" s="40"/>
    </row>
    <row r="461" spans="1:1" x14ac:dyDescent="0.2">
      <c r="A461" s="40"/>
    </row>
    <row r="462" spans="1:1" x14ac:dyDescent="0.2">
      <c r="A462" s="40"/>
    </row>
    <row r="463" spans="1:1" x14ac:dyDescent="0.2">
      <c r="A463" s="40"/>
    </row>
    <row r="464" spans="1:1" x14ac:dyDescent="0.2">
      <c r="A464" s="40"/>
    </row>
    <row r="465" spans="1:1" x14ac:dyDescent="0.2">
      <c r="A465" s="40"/>
    </row>
    <row r="466" spans="1:1" x14ac:dyDescent="0.2">
      <c r="A466" s="40"/>
    </row>
    <row r="467" spans="1:1" x14ac:dyDescent="0.2">
      <c r="A467" s="40"/>
    </row>
    <row r="468" spans="1:1" x14ac:dyDescent="0.2">
      <c r="A468" s="40"/>
    </row>
    <row r="469" spans="1:1" x14ac:dyDescent="0.2">
      <c r="A469" s="40"/>
    </row>
    <row r="470" spans="1:1" x14ac:dyDescent="0.2">
      <c r="A470" s="40"/>
    </row>
    <row r="471" spans="1:1" x14ac:dyDescent="0.2">
      <c r="A471" s="40"/>
    </row>
    <row r="472" spans="1:1" x14ac:dyDescent="0.2">
      <c r="A472" s="40"/>
    </row>
    <row r="473" spans="1:1" x14ac:dyDescent="0.2">
      <c r="A473" s="40"/>
    </row>
    <row r="474" spans="1:1" x14ac:dyDescent="0.2">
      <c r="A474" s="40"/>
    </row>
    <row r="475" spans="1:1" x14ac:dyDescent="0.2">
      <c r="A475" s="40"/>
    </row>
    <row r="476" spans="1:1" x14ac:dyDescent="0.2">
      <c r="A476" s="40"/>
    </row>
    <row r="477" spans="1:1" x14ac:dyDescent="0.2">
      <c r="A477" s="40"/>
    </row>
    <row r="478" spans="1:1" x14ac:dyDescent="0.2">
      <c r="A478" s="40"/>
    </row>
    <row r="479" spans="1:1" x14ac:dyDescent="0.2">
      <c r="A479" s="40"/>
    </row>
    <row r="480" spans="1:1" x14ac:dyDescent="0.2">
      <c r="A480" s="40"/>
    </row>
    <row r="481" spans="1:1" x14ac:dyDescent="0.2">
      <c r="A481" s="40"/>
    </row>
    <row r="482" spans="1:1" x14ac:dyDescent="0.2">
      <c r="A482" s="40"/>
    </row>
    <row r="483" spans="1:1" x14ac:dyDescent="0.2">
      <c r="A483" s="40"/>
    </row>
    <row r="484" spans="1:1" x14ac:dyDescent="0.2">
      <c r="A484" s="40"/>
    </row>
    <row r="485" spans="1:1" x14ac:dyDescent="0.2">
      <c r="A485" s="40"/>
    </row>
    <row r="486" spans="1:1" x14ac:dyDescent="0.2">
      <c r="A486" s="40"/>
    </row>
    <row r="487" spans="1:1" x14ac:dyDescent="0.2">
      <c r="A487" s="40"/>
    </row>
    <row r="488" spans="1:1" x14ac:dyDescent="0.2">
      <c r="A488" s="40"/>
    </row>
    <row r="489" spans="1:1" x14ac:dyDescent="0.2">
      <c r="A489" s="40"/>
    </row>
    <row r="490" spans="1:1" x14ac:dyDescent="0.2">
      <c r="A490" s="40"/>
    </row>
    <row r="491" spans="1:1" x14ac:dyDescent="0.2">
      <c r="A491" s="40"/>
    </row>
    <row r="492" spans="1:1" x14ac:dyDescent="0.2">
      <c r="A492" s="40"/>
    </row>
    <row r="493" spans="1:1" x14ac:dyDescent="0.2">
      <c r="A493" s="40"/>
    </row>
    <row r="494" spans="1:1" x14ac:dyDescent="0.2">
      <c r="A494" s="40"/>
    </row>
    <row r="495" spans="1:1" x14ac:dyDescent="0.2">
      <c r="A495" s="40"/>
    </row>
    <row r="496" spans="1:1" x14ac:dyDescent="0.2">
      <c r="A496" s="40"/>
    </row>
    <row r="497" spans="1:1" x14ac:dyDescent="0.2">
      <c r="A497" s="40"/>
    </row>
    <row r="498" spans="1:1" x14ac:dyDescent="0.2">
      <c r="A498" s="40"/>
    </row>
    <row r="499" spans="1:1" x14ac:dyDescent="0.2">
      <c r="A499" s="40"/>
    </row>
    <row r="500" spans="1:1" x14ac:dyDescent="0.2">
      <c r="A500" s="40"/>
    </row>
    <row r="501" spans="1:1" x14ac:dyDescent="0.2">
      <c r="A501" s="40"/>
    </row>
    <row r="502" spans="1:1" x14ac:dyDescent="0.2">
      <c r="A502" s="40"/>
    </row>
    <row r="503" spans="1:1" x14ac:dyDescent="0.2">
      <c r="A503" s="40"/>
    </row>
    <row r="504" spans="1:1" x14ac:dyDescent="0.2">
      <c r="A504" s="40"/>
    </row>
    <row r="505" spans="1:1" x14ac:dyDescent="0.2">
      <c r="A505" s="40"/>
    </row>
    <row r="506" spans="1:1" x14ac:dyDescent="0.2">
      <c r="A506" s="40"/>
    </row>
    <row r="507" spans="1:1" x14ac:dyDescent="0.2">
      <c r="A507" s="40"/>
    </row>
    <row r="508" spans="1:1" x14ac:dyDescent="0.2">
      <c r="A508" s="40"/>
    </row>
    <row r="509" spans="1:1" x14ac:dyDescent="0.2">
      <c r="A509" s="40"/>
    </row>
    <row r="510" spans="1:1" x14ac:dyDescent="0.2">
      <c r="A510" s="40"/>
    </row>
    <row r="511" spans="1:1" x14ac:dyDescent="0.2">
      <c r="A511" s="40"/>
    </row>
    <row r="512" spans="1:1" x14ac:dyDescent="0.2">
      <c r="A512" s="40"/>
    </row>
    <row r="513" spans="1:1" x14ac:dyDescent="0.2">
      <c r="A513" s="40"/>
    </row>
    <row r="514" spans="1:1" x14ac:dyDescent="0.2">
      <c r="A514" s="40"/>
    </row>
    <row r="515" spans="1:1" x14ac:dyDescent="0.2">
      <c r="A515" s="40"/>
    </row>
    <row r="516" spans="1:1" x14ac:dyDescent="0.2">
      <c r="A516" s="40"/>
    </row>
    <row r="517" spans="1:1" x14ac:dyDescent="0.2">
      <c r="A517" s="40"/>
    </row>
    <row r="518" spans="1:1" x14ac:dyDescent="0.2">
      <c r="A518" s="40"/>
    </row>
    <row r="519" spans="1:1" x14ac:dyDescent="0.2">
      <c r="A519" s="40"/>
    </row>
    <row r="520" spans="1:1" x14ac:dyDescent="0.2">
      <c r="A520" s="40"/>
    </row>
    <row r="521" spans="1:1" x14ac:dyDescent="0.2">
      <c r="A521" s="40"/>
    </row>
    <row r="522" spans="1:1" x14ac:dyDescent="0.2">
      <c r="A522" s="40"/>
    </row>
    <row r="523" spans="1:1" x14ac:dyDescent="0.2">
      <c r="A523" s="40"/>
    </row>
    <row r="524" spans="1:1" x14ac:dyDescent="0.2">
      <c r="A524" s="40"/>
    </row>
    <row r="525" spans="1:1" x14ac:dyDescent="0.2">
      <c r="A525" s="40"/>
    </row>
    <row r="526" spans="1:1" x14ac:dyDescent="0.2">
      <c r="A526" s="40"/>
    </row>
    <row r="527" spans="1:1" x14ac:dyDescent="0.2">
      <c r="A527" s="40"/>
    </row>
    <row r="528" spans="1:1" x14ac:dyDescent="0.2">
      <c r="A528" s="40"/>
    </row>
    <row r="529" spans="1:1" x14ac:dyDescent="0.2">
      <c r="A529" s="40"/>
    </row>
    <row r="530" spans="1:1" x14ac:dyDescent="0.2">
      <c r="A530" s="40"/>
    </row>
    <row r="531" spans="1:1" x14ac:dyDescent="0.2">
      <c r="A531" s="40"/>
    </row>
    <row r="532" spans="1:1" x14ac:dyDescent="0.2">
      <c r="A532" s="40"/>
    </row>
    <row r="533" spans="1:1" x14ac:dyDescent="0.2">
      <c r="A533" s="40"/>
    </row>
    <row r="534" spans="1:1" x14ac:dyDescent="0.2">
      <c r="A534" s="40"/>
    </row>
    <row r="535" spans="1:1" x14ac:dyDescent="0.2">
      <c r="A535" s="40"/>
    </row>
    <row r="536" spans="1:1" x14ac:dyDescent="0.2">
      <c r="A536" s="40"/>
    </row>
    <row r="537" spans="1:1" x14ac:dyDescent="0.2">
      <c r="A537" s="40"/>
    </row>
    <row r="538" spans="1:1" x14ac:dyDescent="0.2">
      <c r="A538" s="40"/>
    </row>
    <row r="539" spans="1:1" x14ac:dyDescent="0.2">
      <c r="A539" s="40"/>
    </row>
    <row r="540" spans="1:1" x14ac:dyDescent="0.2">
      <c r="A540" s="40"/>
    </row>
    <row r="541" spans="1:1" x14ac:dyDescent="0.2">
      <c r="A541" s="40"/>
    </row>
    <row r="542" spans="1:1" x14ac:dyDescent="0.2">
      <c r="A542" s="40"/>
    </row>
    <row r="543" spans="1:1" x14ac:dyDescent="0.2">
      <c r="A543" s="40"/>
    </row>
    <row r="544" spans="1:1" x14ac:dyDescent="0.2">
      <c r="A544" s="40"/>
    </row>
    <row r="545" spans="1:1" x14ac:dyDescent="0.2">
      <c r="A545" s="40"/>
    </row>
    <row r="546" spans="1:1" x14ac:dyDescent="0.2">
      <c r="A546" s="40"/>
    </row>
    <row r="547" spans="1:1" x14ac:dyDescent="0.2">
      <c r="A547" s="40"/>
    </row>
    <row r="548" spans="1:1" x14ac:dyDescent="0.2">
      <c r="A548" s="40"/>
    </row>
    <row r="549" spans="1:1" x14ac:dyDescent="0.2">
      <c r="A549" s="40"/>
    </row>
    <row r="550" spans="1:1" x14ac:dyDescent="0.2">
      <c r="A550" s="40"/>
    </row>
    <row r="551" spans="1:1" x14ac:dyDescent="0.2">
      <c r="A551" s="40"/>
    </row>
    <row r="552" spans="1:1" x14ac:dyDescent="0.2">
      <c r="A552" s="40"/>
    </row>
    <row r="553" spans="1:1" x14ac:dyDescent="0.2">
      <c r="A553" s="40"/>
    </row>
    <row r="554" spans="1:1" x14ac:dyDescent="0.2">
      <c r="A554" s="40"/>
    </row>
    <row r="555" spans="1:1" x14ac:dyDescent="0.2">
      <c r="A555" s="40"/>
    </row>
    <row r="556" spans="1:1" x14ac:dyDescent="0.2">
      <c r="A556" s="40"/>
    </row>
    <row r="557" spans="1:1" x14ac:dyDescent="0.2">
      <c r="A557" s="40"/>
    </row>
    <row r="558" spans="1:1" x14ac:dyDescent="0.2">
      <c r="A558" s="40"/>
    </row>
    <row r="559" spans="1:1" x14ac:dyDescent="0.2">
      <c r="A559" s="40"/>
    </row>
    <row r="560" spans="1:1" x14ac:dyDescent="0.2">
      <c r="A560" s="40"/>
    </row>
    <row r="561" spans="1:1" x14ac:dyDescent="0.2">
      <c r="A561" s="40"/>
    </row>
    <row r="562" spans="1:1" x14ac:dyDescent="0.2">
      <c r="A562" s="40"/>
    </row>
    <row r="563" spans="1:1" x14ac:dyDescent="0.2">
      <c r="A563" s="40"/>
    </row>
    <row r="564" spans="1:1" x14ac:dyDescent="0.2">
      <c r="A564" s="40"/>
    </row>
    <row r="565" spans="1:1" x14ac:dyDescent="0.2">
      <c r="A565" s="40"/>
    </row>
    <row r="566" spans="1:1" x14ac:dyDescent="0.2">
      <c r="A566" s="40"/>
    </row>
    <row r="567" spans="1:1" x14ac:dyDescent="0.2">
      <c r="A567" s="40"/>
    </row>
    <row r="568" spans="1:1" x14ac:dyDescent="0.2">
      <c r="A568" s="40"/>
    </row>
    <row r="569" spans="1:1" x14ac:dyDescent="0.2">
      <c r="A569" s="40"/>
    </row>
    <row r="570" spans="1:1" x14ac:dyDescent="0.2">
      <c r="A570" s="40"/>
    </row>
    <row r="571" spans="1:1" x14ac:dyDescent="0.2">
      <c r="A571" s="40"/>
    </row>
    <row r="572" spans="1:1" x14ac:dyDescent="0.2">
      <c r="A572" s="40"/>
    </row>
    <row r="573" spans="1:1" x14ac:dyDescent="0.2">
      <c r="A573" s="40"/>
    </row>
    <row r="574" spans="1:1" x14ac:dyDescent="0.2">
      <c r="A574" s="40"/>
    </row>
    <row r="575" spans="1:1" x14ac:dyDescent="0.2">
      <c r="A575" s="40"/>
    </row>
    <row r="576" spans="1:1" x14ac:dyDescent="0.2">
      <c r="A576" s="40"/>
    </row>
    <row r="577" spans="1:1" x14ac:dyDescent="0.2">
      <c r="A577" s="40"/>
    </row>
    <row r="578" spans="1:1" x14ac:dyDescent="0.2">
      <c r="A578" s="40"/>
    </row>
    <row r="579" spans="1:1" x14ac:dyDescent="0.2">
      <c r="A579" s="40"/>
    </row>
    <row r="580" spans="1:1" x14ac:dyDescent="0.2">
      <c r="A580" s="40"/>
    </row>
    <row r="581" spans="1:1" x14ac:dyDescent="0.2">
      <c r="A581" s="40"/>
    </row>
    <row r="582" spans="1:1" x14ac:dyDescent="0.2">
      <c r="A582" s="40"/>
    </row>
    <row r="583" spans="1:1" x14ac:dyDescent="0.2">
      <c r="A583" s="40"/>
    </row>
    <row r="584" spans="1:1" x14ac:dyDescent="0.2">
      <c r="A584" s="40"/>
    </row>
    <row r="585" spans="1:1" x14ac:dyDescent="0.2">
      <c r="A585" s="40"/>
    </row>
    <row r="586" spans="1:1" x14ac:dyDescent="0.2">
      <c r="A586" s="40"/>
    </row>
    <row r="587" spans="1:1" x14ac:dyDescent="0.2">
      <c r="A587" s="40"/>
    </row>
    <row r="588" spans="1:1" x14ac:dyDescent="0.2">
      <c r="A588" s="40"/>
    </row>
    <row r="589" spans="1:1" x14ac:dyDescent="0.2">
      <c r="A589" s="40"/>
    </row>
    <row r="590" spans="1:1" x14ac:dyDescent="0.2">
      <c r="A590" s="40"/>
    </row>
    <row r="591" spans="1:1" x14ac:dyDescent="0.2">
      <c r="A591" s="40"/>
    </row>
    <row r="592" spans="1:1" x14ac:dyDescent="0.2">
      <c r="A592" s="40"/>
    </row>
    <row r="593" spans="1:1" x14ac:dyDescent="0.2">
      <c r="A593" s="40"/>
    </row>
    <row r="594" spans="1:1" x14ac:dyDescent="0.2">
      <c r="A594" s="40"/>
    </row>
    <row r="595" spans="1:1" x14ac:dyDescent="0.2">
      <c r="A595" s="40"/>
    </row>
    <row r="596" spans="1:1" x14ac:dyDescent="0.2">
      <c r="A596" s="40"/>
    </row>
    <row r="597" spans="1:1" x14ac:dyDescent="0.2">
      <c r="A597" s="40"/>
    </row>
    <row r="598" spans="1:1" x14ac:dyDescent="0.2">
      <c r="A598" s="40"/>
    </row>
    <row r="599" spans="1:1" x14ac:dyDescent="0.2">
      <c r="A599" s="40"/>
    </row>
    <row r="600" spans="1:1" x14ac:dyDescent="0.2">
      <c r="A600" s="40"/>
    </row>
    <row r="601" spans="1:1" x14ac:dyDescent="0.2">
      <c r="A601" s="40"/>
    </row>
    <row r="602" spans="1:1" x14ac:dyDescent="0.2">
      <c r="A602" s="40"/>
    </row>
    <row r="603" spans="1:1" x14ac:dyDescent="0.2">
      <c r="A603" s="40"/>
    </row>
    <row r="604" spans="1:1" x14ac:dyDescent="0.2">
      <c r="A604" s="40"/>
    </row>
    <row r="605" spans="1:1" x14ac:dyDescent="0.2">
      <c r="A605" s="40"/>
    </row>
    <row r="606" spans="1:1" x14ac:dyDescent="0.2">
      <c r="A606" s="40"/>
    </row>
    <row r="607" spans="1:1" x14ac:dyDescent="0.2">
      <c r="A607" s="40"/>
    </row>
    <row r="608" spans="1:1" x14ac:dyDescent="0.2">
      <c r="A608" s="40"/>
    </row>
    <row r="609" spans="1:1" x14ac:dyDescent="0.2">
      <c r="A609" s="40"/>
    </row>
    <row r="610" spans="1:1" x14ac:dyDescent="0.2">
      <c r="A610" s="40"/>
    </row>
    <row r="611" spans="1:1" x14ac:dyDescent="0.2">
      <c r="A611" s="40"/>
    </row>
    <row r="612" spans="1:1" x14ac:dyDescent="0.2">
      <c r="A612" s="40"/>
    </row>
    <row r="613" spans="1:1" x14ac:dyDescent="0.2">
      <c r="A613" s="40"/>
    </row>
    <row r="614" spans="1:1" x14ac:dyDescent="0.2">
      <c r="A614" s="40"/>
    </row>
    <row r="615" spans="1:1" x14ac:dyDescent="0.2">
      <c r="A615" s="40"/>
    </row>
    <row r="616" spans="1:1" x14ac:dyDescent="0.2">
      <c r="A616" s="40"/>
    </row>
    <row r="617" spans="1:1" x14ac:dyDescent="0.2">
      <c r="A617" s="40"/>
    </row>
    <row r="618" spans="1:1" x14ac:dyDescent="0.2">
      <c r="A618" s="40"/>
    </row>
    <row r="619" spans="1:1" x14ac:dyDescent="0.2">
      <c r="A619" s="40"/>
    </row>
    <row r="620" spans="1:1" x14ac:dyDescent="0.2">
      <c r="A620" s="40"/>
    </row>
    <row r="621" spans="1:1" x14ac:dyDescent="0.2">
      <c r="A621" s="40"/>
    </row>
    <row r="622" spans="1:1" x14ac:dyDescent="0.2">
      <c r="A622" s="40"/>
    </row>
    <row r="623" spans="1:1" x14ac:dyDescent="0.2">
      <c r="A623" s="40"/>
    </row>
    <row r="624" spans="1:1" x14ac:dyDescent="0.2">
      <c r="A624" s="40"/>
    </row>
    <row r="625" spans="1:1" x14ac:dyDescent="0.2">
      <c r="A625" s="40"/>
    </row>
    <row r="626" spans="1:1" x14ac:dyDescent="0.2">
      <c r="A626" s="40"/>
    </row>
    <row r="627" spans="1:1" x14ac:dyDescent="0.2">
      <c r="A627" s="40"/>
    </row>
    <row r="628" spans="1:1" x14ac:dyDescent="0.2">
      <c r="A628" s="40"/>
    </row>
    <row r="629" spans="1:1" x14ac:dyDescent="0.2">
      <c r="A629" s="40"/>
    </row>
    <row r="630" spans="1:1" x14ac:dyDescent="0.2">
      <c r="A630" s="40"/>
    </row>
    <row r="631" spans="1:1" x14ac:dyDescent="0.2">
      <c r="A631" s="40"/>
    </row>
    <row r="632" spans="1:1" x14ac:dyDescent="0.2">
      <c r="A632" s="40"/>
    </row>
    <row r="633" spans="1:1" x14ac:dyDescent="0.2">
      <c r="A633" s="40"/>
    </row>
    <row r="634" spans="1:1" x14ac:dyDescent="0.2">
      <c r="A634" s="40"/>
    </row>
    <row r="635" spans="1:1" x14ac:dyDescent="0.2">
      <c r="A635" s="40"/>
    </row>
    <row r="636" spans="1:1" x14ac:dyDescent="0.2">
      <c r="A636" s="40"/>
    </row>
    <row r="637" spans="1:1" x14ac:dyDescent="0.2">
      <c r="A637" s="40"/>
    </row>
    <row r="638" spans="1:1" x14ac:dyDescent="0.2">
      <c r="A638" s="40"/>
    </row>
    <row r="639" spans="1:1" x14ac:dyDescent="0.2">
      <c r="A639" s="40"/>
    </row>
    <row r="640" spans="1:1" x14ac:dyDescent="0.2">
      <c r="A640" s="40"/>
    </row>
    <row r="641" spans="1:1" x14ac:dyDescent="0.2">
      <c r="A641" s="40"/>
    </row>
    <row r="642" spans="1:1" x14ac:dyDescent="0.2">
      <c r="A642" s="40"/>
    </row>
    <row r="643" spans="1:1" x14ac:dyDescent="0.2">
      <c r="A643" s="40"/>
    </row>
    <row r="644" spans="1:1" x14ac:dyDescent="0.2">
      <c r="A644" s="40"/>
    </row>
    <row r="645" spans="1:1" x14ac:dyDescent="0.2">
      <c r="A645" s="40"/>
    </row>
    <row r="646" spans="1:1" x14ac:dyDescent="0.2">
      <c r="A646" s="40"/>
    </row>
    <row r="647" spans="1:1" x14ac:dyDescent="0.2">
      <c r="A647" s="40"/>
    </row>
    <row r="648" spans="1:1" x14ac:dyDescent="0.2">
      <c r="A648" s="40"/>
    </row>
    <row r="649" spans="1:1" x14ac:dyDescent="0.2">
      <c r="A649" s="40"/>
    </row>
    <row r="650" spans="1:1" x14ac:dyDescent="0.2">
      <c r="A650" s="40"/>
    </row>
    <row r="651" spans="1:1" x14ac:dyDescent="0.2">
      <c r="A651" s="40"/>
    </row>
    <row r="652" spans="1:1" x14ac:dyDescent="0.2">
      <c r="A652" s="40"/>
    </row>
    <row r="653" spans="1:1" x14ac:dyDescent="0.2">
      <c r="A653" s="40"/>
    </row>
    <row r="654" spans="1:1" x14ac:dyDescent="0.2">
      <c r="A654" s="40"/>
    </row>
    <row r="655" spans="1:1" x14ac:dyDescent="0.2">
      <c r="A655" s="40"/>
    </row>
    <row r="656" spans="1:1" x14ac:dyDescent="0.2">
      <c r="A656" s="40"/>
    </row>
    <row r="657" spans="1:1" x14ac:dyDescent="0.2">
      <c r="A657" s="40"/>
    </row>
    <row r="658" spans="1:1" x14ac:dyDescent="0.2">
      <c r="A658" s="40"/>
    </row>
    <row r="659" spans="1:1" x14ac:dyDescent="0.2">
      <c r="A659" s="40"/>
    </row>
    <row r="660" spans="1:1" x14ac:dyDescent="0.2">
      <c r="A660" s="40"/>
    </row>
    <row r="661" spans="1:1" x14ac:dyDescent="0.2">
      <c r="A661" s="40"/>
    </row>
    <row r="662" spans="1:1" x14ac:dyDescent="0.2">
      <c r="A662" s="40"/>
    </row>
    <row r="663" spans="1:1" x14ac:dyDescent="0.2">
      <c r="A663" s="40"/>
    </row>
    <row r="664" spans="1:1" x14ac:dyDescent="0.2">
      <c r="A664" s="40"/>
    </row>
    <row r="665" spans="1:1" x14ac:dyDescent="0.2">
      <c r="A665" s="40"/>
    </row>
    <row r="666" spans="1:1" x14ac:dyDescent="0.2">
      <c r="A666" s="40"/>
    </row>
    <row r="667" spans="1:1" x14ac:dyDescent="0.2">
      <c r="A667" s="40"/>
    </row>
    <row r="668" spans="1:1" x14ac:dyDescent="0.2">
      <c r="A668" s="40"/>
    </row>
    <row r="669" spans="1:1" x14ac:dyDescent="0.2">
      <c r="A669" s="40"/>
    </row>
    <row r="670" spans="1:1" x14ac:dyDescent="0.2">
      <c r="A670" s="40"/>
    </row>
    <row r="671" spans="1:1" x14ac:dyDescent="0.2">
      <c r="A671" s="40"/>
    </row>
    <row r="672" spans="1:1" x14ac:dyDescent="0.2">
      <c r="A672" s="40"/>
    </row>
    <row r="673" spans="1:1" x14ac:dyDescent="0.2">
      <c r="A673" s="40"/>
    </row>
    <row r="674" spans="1:1" x14ac:dyDescent="0.2">
      <c r="A674" s="40"/>
    </row>
    <row r="675" spans="1:1" x14ac:dyDescent="0.2">
      <c r="A675" s="40"/>
    </row>
    <row r="676" spans="1:1" x14ac:dyDescent="0.2">
      <c r="A676" s="40"/>
    </row>
    <row r="677" spans="1:1" x14ac:dyDescent="0.2">
      <c r="A677" s="40"/>
    </row>
    <row r="678" spans="1:1" x14ac:dyDescent="0.2">
      <c r="A678" s="40"/>
    </row>
    <row r="679" spans="1:1" x14ac:dyDescent="0.2">
      <c r="A679" s="40"/>
    </row>
    <row r="680" spans="1:1" x14ac:dyDescent="0.2">
      <c r="A680" s="40"/>
    </row>
    <row r="681" spans="1:1" x14ac:dyDescent="0.2">
      <c r="A681" s="40"/>
    </row>
    <row r="682" spans="1:1" x14ac:dyDescent="0.2">
      <c r="A682" s="40"/>
    </row>
    <row r="683" spans="1:1" x14ac:dyDescent="0.2">
      <c r="A683" s="40"/>
    </row>
    <row r="684" spans="1:1" x14ac:dyDescent="0.2">
      <c r="A684" s="40"/>
    </row>
    <row r="685" spans="1:1" x14ac:dyDescent="0.2">
      <c r="A685" s="40"/>
    </row>
    <row r="686" spans="1:1" x14ac:dyDescent="0.2">
      <c r="A686" s="40"/>
    </row>
    <row r="687" spans="1:1" x14ac:dyDescent="0.2">
      <c r="A687" s="40"/>
    </row>
    <row r="688" spans="1:1" x14ac:dyDescent="0.2">
      <c r="A688" s="40"/>
    </row>
    <row r="689" spans="1:1" x14ac:dyDescent="0.2">
      <c r="A689" s="40"/>
    </row>
    <row r="690" spans="1:1" x14ac:dyDescent="0.2">
      <c r="A690" s="40"/>
    </row>
    <row r="691" spans="1:1" x14ac:dyDescent="0.2">
      <c r="A691" s="40"/>
    </row>
    <row r="692" spans="1:1" x14ac:dyDescent="0.2">
      <c r="A692" s="40"/>
    </row>
    <row r="693" spans="1:1" x14ac:dyDescent="0.2">
      <c r="A693" s="40"/>
    </row>
    <row r="694" spans="1:1" x14ac:dyDescent="0.2">
      <c r="A694" s="40"/>
    </row>
    <row r="695" spans="1:1" x14ac:dyDescent="0.2">
      <c r="A695" s="40"/>
    </row>
    <row r="696" spans="1:1" x14ac:dyDescent="0.2">
      <c r="A696" s="40"/>
    </row>
    <row r="697" spans="1:1" x14ac:dyDescent="0.2">
      <c r="A697" s="40"/>
    </row>
    <row r="698" spans="1:1" x14ac:dyDescent="0.2">
      <c r="A698" s="40"/>
    </row>
    <row r="699" spans="1:1" x14ac:dyDescent="0.2">
      <c r="A699" s="40"/>
    </row>
    <row r="700" spans="1:1" x14ac:dyDescent="0.2">
      <c r="A700" s="40"/>
    </row>
    <row r="701" spans="1:1" x14ac:dyDescent="0.2">
      <c r="A701" s="40"/>
    </row>
    <row r="702" spans="1:1" x14ac:dyDescent="0.2">
      <c r="A702" s="40"/>
    </row>
    <row r="703" spans="1:1" x14ac:dyDescent="0.2">
      <c r="A703" s="40"/>
    </row>
    <row r="704" spans="1:1" x14ac:dyDescent="0.2">
      <c r="A704" s="40"/>
    </row>
    <row r="705" spans="1:1" x14ac:dyDescent="0.2">
      <c r="A705" s="40"/>
    </row>
    <row r="706" spans="1:1" x14ac:dyDescent="0.2">
      <c r="A706" s="40"/>
    </row>
    <row r="707" spans="1:1" x14ac:dyDescent="0.2">
      <c r="A707" s="40"/>
    </row>
    <row r="708" spans="1:1" x14ac:dyDescent="0.2">
      <c r="A708" s="40"/>
    </row>
    <row r="709" spans="1:1" x14ac:dyDescent="0.2">
      <c r="A709" s="40"/>
    </row>
    <row r="710" spans="1:1" x14ac:dyDescent="0.2">
      <c r="A710" s="40"/>
    </row>
    <row r="711" spans="1:1" x14ac:dyDescent="0.2">
      <c r="A711" s="40"/>
    </row>
  </sheetData>
  <mergeCells count="27">
    <mergeCell ref="J5:M5"/>
    <mergeCell ref="N5:U5"/>
    <mergeCell ref="D5:I5"/>
    <mergeCell ref="M7:N7"/>
    <mergeCell ref="M6:R6"/>
    <mergeCell ref="O7:O8"/>
    <mergeCell ref="P7:P8"/>
    <mergeCell ref="R7:R8"/>
    <mergeCell ref="Q7:Q8"/>
    <mergeCell ref="E6:E8"/>
    <mergeCell ref="I6:I8"/>
    <mergeCell ref="A5:C5"/>
    <mergeCell ref="K6:K8"/>
    <mergeCell ref="A1:C3"/>
    <mergeCell ref="L6:L8"/>
    <mergeCell ref="B6:C6"/>
    <mergeCell ref="D6:D8"/>
    <mergeCell ref="F6:H6"/>
    <mergeCell ref="A4:U4"/>
    <mergeCell ref="J6:J8"/>
    <mergeCell ref="A6:A8"/>
    <mergeCell ref="S6:S8"/>
    <mergeCell ref="T6:T8"/>
    <mergeCell ref="U6:U8"/>
    <mergeCell ref="D1:S1"/>
    <mergeCell ref="D2:S2"/>
    <mergeCell ref="D3:S3"/>
  </mergeCells>
  <phoneticPr fontId="26" type="noConversion"/>
  <hyperlinks>
    <hyperlink ref="T10" r:id="rId1" xr:uid="{00000000-0004-0000-0900-000000000000}"/>
    <hyperlink ref="T9" r:id="rId2" xr:uid="{00000000-0004-0000-0900-000001000000}"/>
    <hyperlink ref="T11" r:id="rId3" xr:uid="{00000000-0004-0000-0900-000002000000}"/>
    <hyperlink ref="T13" r:id="rId4" location="top" xr:uid="{00000000-0004-0000-0900-000003000000}"/>
    <hyperlink ref="T14" r:id="rId5" xr:uid="{00000000-0004-0000-0900-000004000000}"/>
    <hyperlink ref="T15" r:id="rId6" xr:uid="{00000000-0004-0000-0900-000005000000}"/>
    <hyperlink ref="T16" r:id="rId7" xr:uid="{00000000-0004-0000-0900-000006000000}"/>
    <hyperlink ref="T18" r:id="rId8" xr:uid="{00000000-0004-0000-0900-000008000000}"/>
    <hyperlink ref="T22" r:id="rId9" xr:uid="{00000000-0004-0000-0900-00000B000000}"/>
    <hyperlink ref="T23" r:id="rId10" xr:uid="{00000000-0004-0000-0900-00000C000000}"/>
    <hyperlink ref="T25" r:id="rId11" xr:uid="{00000000-0004-0000-0900-00000E000000}"/>
    <hyperlink ref="O25" r:id="rId12" xr:uid="{00000000-0004-0000-0900-000011000000}"/>
    <hyperlink ref="O9" r:id="rId13" xr:uid="{00000000-0004-0000-0900-000012000000}"/>
    <hyperlink ref="O10" r:id="rId14" xr:uid="{00000000-0004-0000-0900-000013000000}"/>
    <hyperlink ref="O11" r:id="rId15" xr:uid="{00000000-0004-0000-0900-000014000000}"/>
    <hyperlink ref="O13" r:id="rId16" xr:uid="{00000000-0004-0000-0900-000015000000}"/>
    <hyperlink ref="O14" r:id="rId17" xr:uid="{00000000-0004-0000-0900-000016000000}"/>
    <hyperlink ref="O15" r:id="rId18" xr:uid="{00000000-0004-0000-0900-000017000000}"/>
    <hyperlink ref="O16" r:id="rId19" xr:uid="{00000000-0004-0000-0900-000018000000}"/>
    <hyperlink ref="O17" r:id="rId20" display="https://www.senado.gov.co/index.php/documentos/categoria-transparencia/gestion-de-calidad-y-meci/proceso-gestion-de-compras-y-contratacion/formatos-6%7d" xr:uid="{00000000-0004-0000-0900-000019000000}"/>
    <hyperlink ref="O18" r:id="rId21" xr:uid="{00000000-0004-0000-0900-00001A000000}"/>
    <hyperlink ref="O19" r:id="rId22" xr:uid="{00000000-0004-0000-0900-00001B000000}"/>
    <hyperlink ref="O21" r:id="rId23" xr:uid="{00000000-0004-0000-0900-00001C000000}"/>
    <hyperlink ref="O22" r:id="rId24" xr:uid="{00000000-0004-0000-0900-00001D000000}"/>
    <hyperlink ref="O23" r:id="rId25" display="https://www.senado.gov.co/index.php/documentos/categoria-transparencia/gestion-de-calidad-y-meci/proceso-gestion-de-compras-y-contratacion/formatos-6%7d" xr:uid="{00000000-0004-0000-0900-00001E000000}"/>
    <hyperlink ref="O24" r:id="rId26" xr:uid="{00000000-0004-0000-0900-00001F000000}"/>
    <hyperlink ref="O26" r:id="rId27" xr:uid="{00000000-0004-0000-0900-000020000000}"/>
    <hyperlink ref="O27" r:id="rId28" xr:uid="{00000000-0004-0000-0900-000021000000}"/>
    <hyperlink ref="T28" r:id="rId29" location=":~:text=Todos%20los%20colombianos%20est%C3%A1n%20obligados,la%20objeci%C3%B3n%20de%20la%20conciencia." xr:uid="{AD23DA5A-1234-4CF0-887C-51E40E3DEACC}"/>
    <hyperlink ref="T24" r:id="rId30" xr:uid="{00000000-0004-0000-0900-00000D000000}"/>
    <hyperlink ref="O28" r:id="rId31" xr:uid="{38454656-3B33-484B-8001-E94059E70318}"/>
    <hyperlink ref="O29" r:id="rId32" xr:uid="{30529B8A-07F1-4631-8D5A-D9CDCCAF17B9}"/>
    <hyperlink ref="O12" r:id="rId33" xr:uid="{A70C830F-5D67-4473-A52C-B6BE12770D13}"/>
    <hyperlink ref="O20" r:id="rId34" xr:uid="{75EACFCE-6313-46ED-B90A-3B88AC4D3475}"/>
  </hyperlinks>
  <pageMargins left="0.74803149606299213" right="0.74803149606299213" top="0.98425196850393704" bottom="0.98425196850393704" header="0.51181102362204722" footer="0.51181102362204722"/>
  <pageSetup paperSize="5" scale="17" orientation="landscape" horizontalDpi="1200" verticalDpi="1200" r:id="rId35"/>
  <drawing r:id="rId36"/>
  <legacyDrawing r:id="rId37"/>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02505B-3084-4ADE-87D1-231713AB50A7}">
  <sheetPr>
    <pageSetUpPr fitToPage="1"/>
  </sheetPr>
  <dimension ref="A1:AN686"/>
  <sheetViews>
    <sheetView view="pageBreakPreview" zoomScaleSheetLayoutView="100" workbookViewId="0">
      <pane ySplit="8" topLeftCell="A9" activePane="bottomLeft" state="frozen"/>
      <selection pane="bottomLeft" activeCell="A9" sqref="A9"/>
    </sheetView>
  </sheetViews>
  <sheetFormatPr baseColWidth="10" defaultColWidth="10.6640625" defaultRowHeight="16" x14ac:dyDescent="0.2"/>
  <cols>
    <col min="1" max="1" width="7.1640625" style="39" customWidth="1"/>
    <col min="2" max="2" width="21.6640625" style="39" customWidth="1"/>
    <col min="3" max="3" width="14" style="39" customWidth="1"/>
    <col min="4" max="4" width="18.5" style="39" customWidth="1"/>
    <col min="5" max="5" width="20.1640625" style="39" customWidth="1"/>
    <col min="6" max="6" width="17.1640625" style="39" customWidth="1"/>
    <col min="7" max="7" width="20.1640625" style="39" customWidth="1"/>
    <col min="8" max="8" width="16" style="39" customWidth="1"/>
    <col min="9" max="9" width="49" style="39" customWidth="1"/>
    <col min="10" max="11" width="24.1640625" style="39" customWidth="1"/>
    <col min="12" max="12" width="20.6640625" style="39" customWidth="1"/>
    <col min="13" max="13" width="13.1640625" style="39" customWidth="1"/>
    <col min="14" max="14" width="10.1640625" style="39" customWidth="1"/>
    <col min="15" max="15" width="23.5" style="39" customWidth="1"/>
    <col min="16" max="16" width="23.6640625" style="39" customWidth="1"/>
    <col min="17" max="18" width="19.6640625" style="39" customWidth="1"/>
    <col min="19" max="19" width="23.6640625" style="39" customWidth="1"/>
    <col min="20" max="21" width="22.6640625" style="39" customWidth="1"/>
    <col min="22" max="23" width="32" style="39" customWidth="1"/>
    <col min="24" max="16384" width="10.6640625" style="39"/>
  </cols>
  <sheetData>
    <row r="1" spans="1:40" ht="37.5" customHeight="1" x14ac:dyDescent="0.2">
      <c r="A1" s="411"/>
      <c r="B1" s="412"/>
      <c r="C1" s="413"/>
      <c r="D1" s="426" t="s">
        <v>893</v>
      </c>
      <c r="E1" s="427"/>
      <c r="F1" s="427"/>
      <c r="G1" s="427"/>
      <c r="H1" s="427"/>
      <c r="I1" s="427"/>
      <c r="J1" s="427"/>
      <c r="K1" s="427"/>
      <c r="L1" s="427"/>
      <c r="M1" s="427"/>
      <c r="N1" s="427"/>
      <c r="O1" s="427"/>
      <c r="P1" s="427"/>
      <c r="Q1" s="427"/>
      <c r="R1" s="427"/>
      <c r="S1" s="428"/>
      <c r="T1" s="33" t="s">
        <v>3</v>
      </c>
      <c r="U1" s="34" t="s">
        <v>19</v>
      </c>
      <c r="V1" s="1"/>
      <c r="W1" s="1"/>
      <c r="X1" s="2"/>
      <c r="Y1" s="2"/>
      <c r="Z1" s="3"/>
    </row>
    <row r="2" spans="1:40" ht="36" customHeight="1" x14ac:dyDescent="0.2">
      <c r="A2" s="414"/>
      <c r="B2" s="415"/>
      <c r="C2" s="416"/>
      <c r="D2" s="426" t="s">
        <v>30</v>
      </c>
      <c r="E2" s="427"/>
      <c r="F2" s="427"/>
      <c r="G2" s="427"/>
      <c r="H2" s="427"/>
      <c r="I2" s="427"/>
      <c r="J2" s="427"/>
      <c r="K2" s="427"/>
      <c r="L2" s="427"/>
      <c r="M2" s="427"/>
      <c r="N2" s="427"/>
      <c r="O2" s="427"/>
      <c r="P2" s="427"/>
      <c r="Q2" s="427"/>
      <c r="R2" s="427"/>
      <c r="S2" s="428"/>
      <c r="T2" s="35" t="s">
        <v>4</v>
      </c>
      <c r="U2" s="21">
        <v>3</v>
      </c>
      <c r="V2" s="1"/>
      <c r="W2" s="1"/>
      <c r="X2" s="2"/>
      <c r="Y2" s="2"/>
      <c r="Z2" s="3"/>
    </row>
    <row r="3" spans="1:40" ht="39.75" customHeight="1" x14ac:dyDescent="0.2">
      <c r="A3" s="417"/>
      <c r="B3" s="418"/>
      <c r="C3" s="419"/>
      <c r="D3" s="429" t="s">
        <v>2</v>
      </c>
      <c r="E3" s="430"/>
      <c r="F3" s="430"/>
      <c r="G3" s="430"/>
      <c r="H3" s="430"/>
      <c r="I3" s="430"/>
      <c r="J3" s="430"/>
      <c r="K3" s="430"/>
      <c r="L3" s="430"/>
      <c r="M3" s="430"/>
      <c r="N3" s="430"/>
      <c r="O3" s="430"/>
      <c r="P3" s="430"/>
      <c r="Q3" s="430"/>
      <c r="R3" s="430"/>
      <c r="S3" s="431"/>
      <c r="T3" s="33" t="s">
        <v>18</v>
      </c>
      <c r="U3" s="36">
        <v>45093</v>
      </c>
      <c r="V3" s="4"/>
      <c r="W3" s="4"/>
      <c r="X3" s="3"/>
      <c r="Y3" s="3"/>
      <c r="Z3" s="3"/>
    </row>
    <row r="4" spans="1:40" s="6" customFormat="1" ht="15.75" customHeight="1" x14ac:dyDescent="0.2">
      <c r="A4" s="422"/>
      <c r="B4" s="422"/>
      <c r="C4" s="422"/>
      <c r="D4" s="423"/>
      <c r="E4" s="423"/>
      <c r="F4" s="423"/>
      <c r="G4" s="423"/>
      <c r="H4" s="423"/>
      <c r="I4" s="423"/>
      <c r="J4" s="423"/>
      <c r="K4" s="423"/>
      <c r="L4" s="423"/>
      <c r="M4" s="423"/>
      <c r="N4" s="423"/>
      <c r="O4" s="423"/>
      <c r="P4" s="423"/>
      <c r="Q4" s="423"/>
      <c r="R4" s="423"/>
      <c r="S4" s="423"/>
      <c r="T4" s="423"/>
      <c r="U4" s="423"/>
      <c r="V4" s="62"/>
      <c r="W4" s="62"/>
      <c r="X4" s="63"/>
      <c r="Y4" s="63"/>
      <c r="Z4" s="63"/>
      <c r="AA4" s="63"/>
      <c r="AB4" s="63"/>
      <c r="AC4" s="63"/>
      <c r="AD4" s="63"/>
      <c r="AE4" s="63"/>
      <c r="AF4" s="63"/>
      <c r="AG4" s="63"/>
      <c r="AH4" s="63"/>
      <c r="AI4" s="63"/>
      <c r="AJ4" s="63"/>
      <c r="AK4" s="63"/>
      <c r="AL4" s="63"/>
      <c r="AM4" s="63"/>
      <c r="AN4" s="63"/>
    </row>
    <row r="5" spans="1:40" s="6" customFormat="1" ht="15.75" customHeight="1" x14ac:dyDescent="0.2">
      <c r="A5" s="406" t="s">
        <v>35</v>
      </c>
      <c r="B5" s="407"/>
      <c r="C5" s="407"/>
      <c r="D5" s="422"/>
      <c r="E5" s="422"/>
      <c r="F5" s="422"/>
      <c r="G5" s="422"/>
      <c r="H5" s="422"/>
      <c r="I5" s="422"/>
      <c r="J5" s="432" t="s">
        <v>34</v>
      </c>
      <c r="K5" s="433"/>
      <c r="L5" s="433"/>
      <c r="M5" s="433"/>
      <c r="N5" s="434">
        <v>45253</v>
      </c>
      <c r="O5" s="422"/>
      <c r="P5" s="422"/>
      <c r="Q5" s="422"/>
      <c r="R5" s="422"/>
      <c r="S5" s="422"/>
      <c r="T5" s="422"/>
      <c r="U5" s="422"/>
      <c r="V5" s="62"/>
      <c r="W5" s="62"/>
      <c r="X5" s="63"/>
      <c r="Y5" s="63"/>
      <c r="Z5" s="63"/>
      <c r="AA5" s="63"/>
      <c r="AB5" s="63"/>
      <c r="AC5" s="63"/>
      <c r="AD5" s="63"/>
      <c r="AE5" s="63"/>
      <c r="AF5" s="63"/>
      <c r="AG5" s="63"/>
      <c r="AH5" s="63"/>
      <c r="AI5" s="63"/>
      <c r="AJ5" s="63"/>
      <c r="AK5" s="63"/>
      <c r="AL5" s="63"/>
      <c r="AM5" s="63"/>
      <c r="AN5" s="63"/>
    </row>
    <row r="6" spans="1:40" s="6" customFormat="1" ht="39.75" customHeight="1" x14ac:dyDescent="0.2">
      <c r="A6" s="420" t="s">
        <v>0</v>
      </c>
      <c r="B6" s="420" t="s">
        <v>5</v>
      </c>
      <c r="C6" s="420"/>
      <c r="D6" s="408" t="s">
        <v>11</v>
      </c>
      <c r="E6" s="420" t="s">
        <v>12</v>
      </c>
      <c r="F6" s="421" t="s">
        <v>1</v>
      </c>
      <c r="G6" s="421"/>
      <c r="H6" s="421"/>
      <c r="I6" s="420" t="s">
        <v>16</v>
      </c>
      <c r="J6" s="420" t="s">
        <v>6</v>
      </c>
      <c r="K6" s="408" t="s">
        <v>21</v>
      </c>
      <c r="L6" s="420" t="s">
        <v>40</v>
      </c>
      <c r="M6" s="482" t="s">
        <v>22</v>
      </c>
      <c r="N6" s="483"/>
      <c r="O6" s="483"/>
      <c r="P6" s="483"/>
      <c r="Q6" s="483"/>
      <c r="R6" s="484"/>
      <c r="S6" s="408" t="s">
        <v>23</v>
      </c>
      <c r="T6" s="408" t="s">
        <v>24</v>
      </c>
      <c r="U6" s="408" t="s">
        <v>25</v>
      </c>
      <c r="V6" s="5"/>
      <c r="W6" s="5"/>
    </row>
    <row r="7" spans="1:40" s="6" customFormat="1" ht="39.75" customHeight="1" x14ac:dyDescent="0.2">
      <c r="A7" s="420"/>
      <c r="B7" s="37"/>
      <c r="C7" s="37"/>
      <c r="D7" s="409"/>
      <c r="E7" s="420"/>
      <c r="F7" s="38"/>
      <c r="G7" s="38"/>
      <c r="H7" s="38"/>
      <c r="I7" s="420"/>
      <c r="J7" s="420"/>
      <c r="K7" s="409"/>
      <c r="L7" s="420"/>
      <c r="M7" s="435" t="s">
        <v>17</v>
      </c>
      <c r="N7" s="436"/>
      <c r="O7" s="420" t="s">
        <v>26</v>
      </c>
      <c r="P7" s="420" t="s">
        <v>27</v>
      </c>
      <c r="Q7" s="408" t="s">
        <v>28</v>
      </c>
      <c r="R7" s="420" t="s">
        <v>29</v>
      </c>
      <c r="S7" s="409"/>
      <c r="T7" s="409"/>
      <c r="U7" s="409"/>
      <c r="V7" s="5"/>
      <c r="W7" s="5"/>
    </row>
    <row r="8" spans="1:40" s="6" customFormat="1" ht="32.25" customHeight="1" x14ac:dyDescent="0.2">
      <c r="A8" s="420"/>
      <c r="B8" s="37" t="s">
        <v>9</v>
      </c>
      <c r="C8" s="37" t="s">
        <v>10</v>
      </c>
      <c r="D8" s="410"/>
      <c r="E8" s="420"/>
      <c r="F8" s="38" t="s">
        <v>13</v>
      </c>
      <c r="G8" s="37" t="s">
        <v>14</v>
      </c>
      <c r="H8" s="37" t="s">
        <v>15</v>
      </c>
      <c r="I8" s="420"/>
      <c r="J8" s="420"/>
      <c r="K8" s="410"/>
      <c r="L8" s="420"/>
      <c r="M8" s="37" t="s">
        <v>7</v>
      </c>
      <c r="N8" s="37" t="s">
        <v>8</v>
      </c>
      <c r="O8" s="420"/>
      <c r="P8" s="420"/>
      <c r="Q8" s="410"/>
      <c r="R8" s="420"/>
      <c r="S8" s="410"/>
      <c r="T8" s="410"/>
      <c r="U8" s="410"/>
      <c r="V8" s="5"/>
      <c r="W8" s="5"/>
    </row>
    <row r="9" spans="1:40" ht="102" x14ac:dyDescent="0.2">
      <c r="A9" s="8">
        <v>1</v>
      </c>
      <c r="B9" s="8" t="s">
        <v>2197</v>
      </c>
      <c r="C9" s="7"/>
      <c r="D9" s="42">
        <v>33439</v>
      </c>
      <c r="E9" s="8" t="s">
        <v>2241</v>
      </c>
      <c r="F9" s="7" t="s">
        <v>20</v>
      </c>
      <c r="G9" s="7"/>
      <c r="H9" s="7"/>
      <c r="I9" s="8" t="s">
        <v>2576</v>
      </c>
      <c r="J9" s="8" t="s">
        <v>2239</v>
      </c>
      <c r="K9" s="8" t="s">
        <v>32</v>
      </c>
      <c r="L9" s="8" t="s">
        <v>2282</v>
      </c>
      <c r="M9" s="7" t="s">
        <v>20</v>
      </c>
      <c r="N9" s="7"/>
      <c r="O9" s="261" t="s">
        <v>2373</v>
      </c>
      <c r="P9" s="7" t="s">
        <v>2330</v>
      </c>
      <c r="Q9" s="7" t="s">
        <v>2330</v>
      </c>
      <c r="R9" s="7" t="s">
        <v>2330</v>
      </c>
      <c r="S9" s="7" t="s">
        <v>2330</v>
      </c>
      <c r="T9" s="261" t="s">
        <v>1382</v>
      </c>
      <c r="U9" s="23">
        <v>45252</v>
      </c>
    </row>
    <row r="10" spans="1:40" ht="306" x14ac:dyDescent="0.2">
      <c r="A10" s="8">
        <v>2</v>
      </c>
      <c r="B10" s="8" t="s">
        <v>1116</v>
      </c>
      <c r="C10" s="8">
        <v>80</v>
      </c>
      <c r="D10" s="42">
        <v>34270</v>
      </c>
      <c r="E10" s="8" t="s">
        <v>33</v>
      </c>
      <c r="F10" s="8"/>
      <c r="G10" s="8" t="s">
        <v>20</v>
      </c>
      <c r="H10" s="8"/>
      <c r="I10" s="24" t="s">
        <v>2279</v>
      </c>
      <c r="J10" s="24" t="s">
        <v>2280</v>
      </c>
      <c r="K10" s="25" t="s">
        <v>2281</v>
      </c>
      <c r="L10" s="8" t="s">
        <v>2282</v>
      </c>
      <c r="M10" s="8" t="s">
        <v>51</v>
      </c>
      <c r="N10" s="8"/>
      <c r="O10" s="297" t="s">
        <v>2575</v>
      </c>
      <c r="P10" s="8" t="s">
        <v>2330</v>
      </c>
      <c r="Q10" s="8" t="s">
        <v>2330</v>
      </c>
      <c r="R10" s="8" t="s">
        <v>2330</v>
      </c>
      <c r="S10" s="8" t="s">
        <v>2330</v>
      </c>
      <c r="T10" s="333" t="s">
        <v>2283</v>
      </c>
      <c r="U10" s="27">
        <v>45253</v>
      </c>
    </row>
    <row r="11" spans="1:40" ht="187" x14ac:dyDescent="0.2">
      <c r="A11" s="8">
        <v>3</v>
      </c>
      <c r="B11" s="8" t="s">
        <v>1116</v>
      </c>
      <c r="C11" s="8">
        <v>1150</v>
      </c>
      <c r="D11" s="42">
        <v>39279</v>
      </c>
      <c r="E11" s="8" t="s">
        <v>33</v>
      </c>
      <c r="F11" s="8" t="s">
        <v>20</v>
      </c>
      <c r="G11" s="8"/>
      <c r="H11" s="8"/>
      <c r="I11" s="26" t="s">
        <v>2284</v>
      </c>
      <c r="J11" s="24" t="s">
        <v>2280</v>
      </c>
      <c r="K11" s="25" t="s">
        <v>2281</v>
      </c>
      <c r="L11" s="8" t="s">
        <v>2282</v>
      </c>
      <c r="M11" s="8" t="s">
        <v>51</v>
      </c>
      <c r="N11" s="8"/>
      <c r="O11" s="297" t="s">
        <v>2577</v>
      </c>
      <c r="P11" s="8" t="s">
        <v>2330</v>
      </c>
      <c r="Q11" s="8" t="s">
        <v>2330</v>
      </c>
      <c r="R11" s="8" t="s">
        <v>2330</v>
      </c>
      <c r="S11" s="8" t="s">
        <v>2330</v>
      </c>
      <c r="T11" s="334" t="s">
        <v>2285</v>
      </c>
      <c r="U11" s="27">
        <v>45253</v>
      </c>
    </row>
    <row r="12" spans="1:40" ht="102" x14ac:dyDescent="0.2">
      <c r="A12" s="8">
        <v>4</v>
      </c>
      <c r="B12" s="8" t="s">
        <v>2286</v>
      </c>
      <c r="C12" s="8">
        <v>4170</v>
      </c>
      <c r="D12" s="42">
        <v>40850</v>
      </c>
      <c r="E12" s="8" t="s">
        <v>38</v>
      </c>
      <c r="F12" s="8" t="s">
        <v>20</v>
      </c>
      <c r="G12" s="126"/>
      <c r="H12" s="126"/>
      <c r="I12" s="24" t="s">
        <v>2287</v>
      </c>
      <c r="J12" s="24" t="s">
        <v>2280</v>
      </c>
      <c r="K12" s="25" t="s">
        <v>2281</v>
      </c>
      <c r="L12" s="8" t="s">
        <v>2282</v>
      </c>
      <c r="M12" s="8" t="s">
        <v>51</v>
      </c>
      <c r="N12" s="126"/>
      <c r="O12" s="297" t="s">
        <v>2579</v>
      </c>
      <c r="P12" s="8" t="s">
        <v>2330</v>
      </c>
      <c r="Q12" s="8" t="s">
        <v>2330</v>
      </c>
      <c r="R12" s="8" t="s">
        <v>2330</v>
      </c>
      <c r="S12" s="8" t="s">
        <v>2330</v>
      </c>
      <c r="T12" s="334" t="s">
        <v>2288</v>
      </c>
      <c r="U12" s="27">
        <v>45253</v>
      </c>
    </row>
    <row r="13" spans="1:40" ht="153" x14ac:dyDescent="0.2">
      <c r="A13" s="8">
        <v>5</v>
      </c>
      <c r="B13" s="8" t="s">
        <v>2289</v>
      </c>
      <c r="C13" s="8">
        <v>1510</v>
      </c>
      <c r="D13" s="42">
        <v>41472</v>
      </c>
      <c r="E13" s="8" t="s">
        <v>38</v>
      </c>
      <c r="F13" s="8" t="s">
        <v>20</v>
      </c>
      <c r="G13" s="126"/>
      <c r="H13" s="126"/>
      <c r="I13" s="18" t="s">
        <v>2290</v>
      </c>
      <c r="J13" s="24" t="s">
        <v>2280</v>
      </c>
      <c r="K13" s="25" t="s">
        <v>2281</v>
      </c>
      <c r="L13" s="8" t="s">
        <v>2282</v>
      </c>
      <c r="M13" s="8" t="s">
        <v>51</v>
      </c>
      <c r="N13" s="126"/>
      <c r="O13" s="297" t="s">
        <v>2580</v>
      </c>
      <c r="P13" s="8" t="s">
        <v>2330</v>
      </c>
      <c r="Q13" s="8" t="s">
        <v>2330</v>
      </c>
      <c r="R13" s="8" t="s">
        <v>2330</v>
      </c>
      <c r="S13" s="8" t="s">
        <v>2330</v>
      </c>
      <c r="T13" s="333" t="s">
        <v>2341</v>
      </c>
      <c r="U13" s="27">
        <v>45253</v>
      </c>
    </row>
    <row r="14" spans="1:40" ht="102" x14ac:dyDescent="0.2">
      <c r="A14" s="8">
        <v>6</v>
      </c>
      <c r="B14" s="8" t="s">
        <v>1070</v>
      </c>
      <c r="C14" s="8">
        <v>1082</v>
      </c>
      <c r="D14" s="42">
        <v>42150</v>
      </c>
      <c r="E14" s="8" t="s">
        <v>38</v>
      </c>
      <c r="F14" s="8" t="s">
        <v>20</v>
      </c>
      <c r="G14" s="126"/>
      <c r="H14" s="126"/>
      <c r="I14" s="24" t="s">
        <v>2291</v>
      </c>
      <c r="J14" s="24" t="s">
        <v>2292</v>
      </c>
      <c r="K14" s="8" t="s">
        <v>2293</v>
      </c>
      <c r="L14" s="8" t="s">
        <v>2282</v>
      </c>
      <c r="M14" s="8" t="s">
        <v>51</v>
      </c>
      <c r="N14" s="126"/>
      <c r="O14" s="297" t="s">
        <v>2579</v>
      </c>
      <c r="P14" s="8" t="s">
        <v>2330</v>
      </c>
      <c r="Q14" s="8" t="s">
        <v>2330</v>
      </c>
      <c r="R14" s="8" t="s">
        <v>2330</v>
      </c>
      <c r="S14" s="8" t="s">
        <v>2330</v>
      </c>
      <c r="T14" s="334" t="s">
        <v>2294</v>
      </c>
      <c r="U14" s="27">
        <v>45253</v>
      </c>
    </row>
    <row r="15" spans="1:40" ht="153" x14ac:dyDescent="0.2">
      <c r="A15" s="8">
        <v>7</v>
      </c>
      <c r="B15" s="8" t="s">
        <v>1389</v>
      </c>
      <c r="C15" s="8">
        <v>852</v>
      </c>
      <c r="D15" s="42">
        <v>41389</v>
      </c>
      <c r="E15" s="8" t="s">
        <v>38</v>
      </c>
      <c r="F15" s="8" t="s">
        <v>20</v>
      </c>
      <c r="G15" s="126"/>
      <c r="H15" s="126"/>
      <c r="I15" s="18" t="s">
        <v>2295</v>
      </c>
      <c r="J15" s="18" t="s">
        <v>1732</v>
      </c>
      <c r="K15" s="8" t="s">
        <v>2296</v>
      </c>
      <c r="L15" s="8" t="s">
        <v>2282</v>
      </c>
      <c r="M15" s="8" t="s">
        <v>51</v>
      </c>
      <c r="N15" s="126"/>
      <c r="O15" s="297" t="s">
        <v>2578</v>
      </c>
      <c r="P15" s="8" t="s">
        <v>2330</v>
      </c>
      <c r="Q15" s="8" t="s">
        <v>2330</v>
      </c>
      <c r="R15" s="8" t="s">
        <v>2330</v>
      </c>
      <c r="S15" s="8" t="s">
        <v>2330</v>
      </c>
      <c r="T15" s="334" t="s">
        <v>2297</v>
      </c>
      <c r="U15" s="27">
        <v>45253</v>
      </c>
    </row>
    <row r="16" spans="1:40" ht="119" x14ac:dyDescent="0.2">
      <c r="A16" s="8">
        <v>8</v>
      </c>
      <c r="B16" s="8" t="s">
        <v>1116</v>
      </c>
      <c r="C16" s="8">
        <v>1474</v>
      </c>
      <c r="D16" s="42">
        <v>40736</v>
      </c>
      <c r="E16" s="8" t="s">
        <v>33</v>
      </c>
      <c r="F16" s="8" t="s">
        <v>20</v>
      </c>
      <c r="G16" s="126"/>
      <c r="H16" s="126"/>
      <c r="I16" s="24" t="s">
        <v>1804</v>
      </c>
      <c r="J16" s="24" t="s">
        <v>2298</v>
      </c>
      <c r="K16" s="25" t="s">
        <v>2299</v>
      </c>
      <c r="L16" s="8" t="s">
        <v>2282</v>
      </c>
      <c r="M16" s="8" t="s">
        <v>51</v>
      </c>
      <c r="N16" s="126"/>
      <c r="O16" s="297" t="s">
        <v>2581</v>
      </c>
      <c r="P16" s="8" t="s">
        <v>2330</v>
      </c>
      <c r="Q16" s="8" t="s">
        <v>2330</v>
      </c>
      <c r="R16" s="8" t="s">
        <v>2330</v>
      </c>
      <c r="S16" s="8" t="s">
        <v>2330</v>
      </c>
      <c r="T16" s="334" t="s">
        <v>1279</v>
      </c>
      <c r="U16" s="27">
        <v>45253</v>
      </c>
    </row>
    <row r="17" spans="1:40" ht="102" x14ac:dyDescent="0.2">
      <c r="A17" s="8">
        <v>9</v>
      </c>
      <c r="B17" s="8" t="s">
        <v>2300</v>
      </c>
      <c r="C17" s="8">
        <v>1000</v>
      </c>
      <c r="D17" s="42">
        <v>39814</v>
      </c>
      <c r="E17" s="8" t="s">
        <v>2301</v>
      </c>
      <c r="F17" s="8" t="s">
        <v>20</v>
      </c>
      <c r="G17" s="126"/>
      <c r="H17" s="126"/>
      <c r="I17" s="18" t="s">
        <v>2302</v>
      </c>
      <c r="J17" s="18" t="s">
        <v>2303</v>
      </c>
      <c r="K17" s="25" t="s">
        <v>2304</v>
      </c>
      <c r="L17" s="8" t="s">
        <v>2282</v>
      </c>
      <c r="M17" s="8" t="s">
        <v>51</v>
      </c>
      <c r="N17" s="126"/>
      <c r="O17" s="297" t="s">
        <v>2582</v>
      </c>
      <c r="P17" s="8" t="s">
        <v>2330</v>
      </c>
      <c r="Q17" s="8" t="s">
        <v>2330</v>
      </c>
      <c r="R17" s="8" t="s">
        <v>2330</v>
      </c>
      <c r="S17" s="8" t="s">
        <v>2330</v>
      </c>
      <c r="T17" s="334" t="s">
        <v>2305</v>
      </c>
      <c r="U17" s="27">
        <v>45253</v>
      </c>
    </row>
    <row r="18" spans="1:40" customFormat="1" ht="136" x14ac:dyDescent="0.2">
      <c r="A18" s="8">
        <v>10</v>
      </c>
      <c r="B18" s="389" t="s">
        <v>1116</v>
      </c>
      <c r="C18" s="390">
        <v>23</v>
      </c>
      <c r="D18" s="42">
        <v>27017</v>
      </c>
      <c r="E18" s="390" t="s">
        <v>1807</v>
      </c>
      <c r="F18" s="8" t="s">
        <v>20</v>
      </c>
      <c r="G18" s="390"/>
      <c r="H18" s="390"/>
      <c r="I18" s="391" t="s">
        <v>2583</v>
      </c>
      <c r="J18" s="390" t="s">
        <v>2584</v>
      </c>
      <c r="K18" s="392" t="s">
        <v>2585</v>
      </c>
      <c r="L18" s="390" t="s">
        <v>2586</v>
      </c>
      <c r="M18" s="389" t="s">
        <v>20</v>
      </c>
      <c r="N18" s="392"/>
      <c r="O18" s="393" t="s">
        <v>2587</v>
      </c>
      <c r="P18" s="8" t="s">
        <v>2330</v>
      </c>
      <c r="Q18" s="8" t="s">
        <v>2330</v>
      </c>
      <c r="R18" s="8" t="s">
        <v>2330</v>
      </c>
      <c r="S18" s="392" t="s">
        <v>2589</v>
      </c>
      <c r="T18" s="394" t="s">
        <v>2685</v>
      </c>
      <c r="U18" s="27">
        <v>45253</v>
      </c>
      <c r="V18" s="332"/>
      <c r="W18" s="332"/>
      <c r="X18" s="332"/>
      <c r="Y18" s="332"/>
      <c r="Z18" s="332"/>
      <c r="AA18" s="332"/>
      <c r="AB18" s="332"/>
      <c r="AC18" s="332"/>
      <c r="AD18" s="332"/>
      <c r="AE18" s="332"/>
      <c r="AF18" s="332"/>
      <c r="AG18" s="332"/>
      <c r="AH18" s="332"/>
      <c r="AI18" s="332"/>
      <c r="AJ18" s="332"/>
      <c r="AK18" s="332"/>
      <c r="AL18" s="332"/>
      <c r="AM18" s="332"/>
      <c r="AN18" s="332"/>
    </row>
    <row r="19" spans="1:40" customFormat="1" ht="68" x14ac:dyDescent="0.2">
      <c r="A19" s="8">
        <v>12</v>
      </c>
      <c r="B19" s="390" t="s">
        <v>2289</v>
      </c>
      <c r="C19" s="390">
        <v>2811</v>
      </c>
      <c r="D19" s="42">
        <v>27381</v>
      </c>
      <c r="E19" s="8" t="s">
        <v>38</v>
      </c>
      <c r="F19" s="8" t="s">
        <v>20</v>
      </c>
      <c r="G19" s="390"/>
      <c r="H19" s="390"/>
      <c r="I19" s="391" t="s">
        <v>2590</v>
      </c>
      <c r="J19" s="390" t="s">
        <v>2591</v>
      </c>
      <c r="K19" s="392" t="s">
        <v>2592</v>
      </c>
      <c r="L19" s="390" t="s">
        <v>2586</v>
      </c>
      <c r="M19" s="389" t="s">
        <v>20</v>
      </c>
      <c r="N19" s="392"/>
      <c r="O19" s="395" t="s">
        <v>2593</v>
      </c>
      <c r="P19" s="8" t="s">
        <v>2330</v>
      </c>
      <c r="Q19" s="8" t="s">
        <v>2330</v>
      </c>
      <c r="R19" s="8" t="s">
        <v>2330</v>
      </c>
      <c r="S19" s="392" t="s">
        <v>2589</v>
      </c>
      <c r="T19" s="395" t="s">
        <v>2594</v>
      </c>
      <c r="U19" s="27">
        <v>45253</v>
      </c>
      <c r="V19" s="332"/>
      <c r="W19" s="332"/>
      <c r="X19" s="332"/>
      <c r="Y19" s="332"/>
      <c r="Z19" s="332"/>
      <c r="AA19" s="332"/>
      <c r="AB19" s="332"/>
      <c r="AC19" s="332"/>
      <c r="AD19" s="332"/>
      <c r="AE19" s="332"/>
      <c r="AF19" s="332"/>
      <c r="AG19" s="332"/>
      <c r="AH19" s="332"/>
      <c r="AI19" s="332"/>
      <c r="AJ19" s="332"/>
      <c r="AK19" s="332"/>
      <c r="AL19" s="332"/>
      <c r="AM19" s="332"/>
      <c r="AN19" s="332"/>
    </row>
    <row r="20" spans="1:40" customFormat="1" ht="119" x14ac:dyDescent="0.2">
      <c r="A20" s="8">
        <v>13</v>
      </c>
      <c r="B20" s="390" t="s">
        <v>2289</v>
      </c>
      <c r="C20" s="390">
        <v>4741</v>
      </c>
      <c r="D20" s="42">
        <v>38716</v>
      </c>
      <c r="E20" s="8" t="s">
        <v>38</v>
      </c>
      <c r="F20" s="8" t="s">
        <v>20</v>
      </c>
      <c r="G20" s="390"/>
      <c r="H20" s="390"/>
      <c r="I20" s="391" t="s">
        <v>2595</v>
      </c>
      <c r="J20" s="390" t="s">
        <v>1734</v>
      </c>
      <c r="K20" s="392" t="s">
        <v>2596</v>
      </c>
      <c r="L20" s="390" t="s">
        <v>2586</v>
      </c>
      <c r="M20" s="389"/>
      <c r="N20" s="389" t="s">
        <v>20</v>
      </c>
      <c r="O20" s="395" t="s">
        <v>2686</v>
      </c>
      <c r="P20" s="392" t="s">
        <v>2597</v>
      </c>
      <c r="Q20" s="392" t="s">
        <v>2588</v>
      </c>
      <c r="R20" s="8" t="s">
        <v>2330</v>
      </c>
      <c r="S20" s="392" t="s">
        <v>2598</v>
      </c>
      <c r="T20" s="394" t="s">
        <v>2599</v>
      </c>
      <c r="U20" s="27">
        <v>45253</v>
      </c>
      <c r="V20" s="332"/>
      <c r="W20" s="332"/>
      <c r="X20" s="332"/>
      <c r="Y20" s="332"/>
      <c r="Z20" s="332"/>
      <c r="AA20" s="332"/>
      <c r="AB20" s="332"/>
      <c r="AC20" s="332"/>
      <c r="AD20" s="332"/>
      <c r="AE20" s="332"/>
      <c r="AF20" s="332"/>
      <c r="AG20" s="332"/>
      <c r="AH20" s="332"/>
      <c r="AI20" s="332"/>
      <c r="AJ20" s="332"/>
      <c r="AK20" s="332"/>
      <c r="AL20" s="332"/>
      <c r="AM20" s="332"/>
      <c r="AN20" s="332"/>
    </row>
    <row r="21" spans="1:40" customFormat="1" ht="51" x14ac:dyDescent="0.2">
      <c r="A21" s="551">
        <v>14</v>
      </c>
      <c r="B21" s="541" t="s">
        <v>1070</v>
      </c>
      <c r="C21" s="541">
        <v>1076</v>
      </c>
      <c r="D21" s="548">
        <v>42150</v>
      </c>
      <c r="E21" s="541" t="s">
        <v>2600</v>
      </c>
      <c r="F21" s="541" t="s">
        <v>20</v>
      </c>
      <c r="G21" s="541"/>
      <c r="H21" s="541"/>
      <c r="I21" s="546" t="s">
        <v>2601</v>
      </c>
      <c r="J21" s="390" t="s">
        <v>2602</v>
      </c>
      <c r="K21" s="392" t="s">
        <v>2603</v>
      </c>
      <c r="L21" s="390" t="s">
        <v>2586</v>
      </c>
      <c r="M21" s="389" t="s">
        <v>20</v>
      </c>
      <c r="N21" s="392"/>
      <c r="O21" s="395" t="s">
        <v>2686</v>
      </c>
      <c r="P21" s="541" t="s">
        <v>2597</v>
      </c>
      <c r="Q21" s="541" t="s">
        <v>2588</v>
      </c>
      <c r="R21" s="541"/>
      <c r="S21" s="541" t="s">
        <v>2598</v>
      </c>
      <c r="T21" s="544" t="s">
        <v>2604</v>
      </c>
      <c r="U21" s="542">
        <v>45253</v>
      </c>
      <c r="V21" s="332"/>
      <c r="W21" s="332"/>
      <c r="X21" s="332"/>
      <c r="Y21" s="332"/>
      <c r="Z21" s="332"/>
      <c r="AA21" s="332"/>
      <c r="AB21" s="332"/>
      <c r="AC21" s="332"/>
      <c r="AD21" s="332"/>
      <c r="AE21" s="332"/>
      <c r="AF21" s="332"/>
      <c r="AG21" s="332"/>
      <c r="AH21" s="332"/>
      <c r="AI21" s="332"/>
      <c r="AJ21" s="332"/>
      <c r="AK21" s="332"/>
      <c r="AL21" s="332"/>
      <c r="AM21" s="332"/>
      <c r="AN21" s="332"/>
    </row>
    <row r="22" spans="1:40" customFormat="1" ht="119" x14ac:dyDescent="0.2">
      <c r="A22" s="549"/>
      <c r="B22" s="549"/>
      <c r="C22" s="549"/>
      <c r="D22" s="548"/>
      <c r="E22" s="549"/>
      <c r="F22" s="549"/>
      <c r="G22" s="549"/>
      <c r="H22" s="549"/>
      <c r="I22" s="549"/>
      <c r="J22" s="390" t="s">
        <v>2605</v>
      </c>
      <c r="K22" s="392" t="s">
        <v>2606</v>
      </c>
      <c r="L22" s="390" t="s">
        <v>2586</v>
      </c>
      <c r="M22" s="389" t="s">
        <v>20</v>
      </c>
      <c r="N22" s="392"/>
      <c r="O22" s="395" t="s">
        <v>2686</v>
      </c>
      <c r="P22" s="549"/>
      <c r="Q22" s="549"/>
      <c r="R22" s="541"/>
      <c r="S22" s="549"/>
      <c r="T22" s="549"/>
      <c r="U22" s="542"/>
      <c r="V22" s="332"/>
      <c r="W22" s="332"/>
      <c r="X22" s="332"/>
      <c r="Y22" s="332"/>
      <c r="Z22" s="332"/>
      <c r="AA22" s="332"/>
      <c r="AB22" s="332"/>
      <c r="AC22" s="332"/>
      <c r="AD22" s="332"/>
      <c r="AE22" s="332"/>
      <c r="AF22" s="332"/>
      <c r="AG22" s="332"/>
      <c r="AH22" s="332"/>
      <c r="AI22" s="332"/>
      <c r="AJ22" s="332"/>
      <c r="AK22" s="332"/>
      <c r="AL22" s="332"/>
      <c r="AM22" s="332"/>
      <c r="AN22" s="332"/>
    </row>
    <row r="23" spans="1:40" customFormat="1" ht="51" x14ac:dyDescent="0.2">
      <c r="A23" s="549"/>
      <c r="B23" s="549"/>
      <c r="C23" s="549"/>
      <c r="D23" s="548"/>
      <c r="E23" s="549"/>
      <c r="F23" s="549"/>
      <c r="G23" s="549"/>
      <c r="H23" s="549"/>
      <c r="I23" s="549"/>
      <c r="J23" s="390" t="s">
        <v>2607</v>
      </c>
      <c r="K23" s="392" t="s">
        <v>2608</v>
      </c>
      <c r="L23" s="390" t="s">
        <v>2586</v>
      </c>
      <c r="M23" s="389"/>
      <c r="N23" s="389" t="s">
        <v>20</v>
      </c>
      <c r="O23" s="392"/>
      <c r="P23" s="549"/>
      <c r="Q23" s="549"/>
      <c r="R23" s="541"/>
      <c r="S23" s="549"/>
      <c r="T23" s="549"/>
      <c r="U23" s="542"/>
      <c r="V23" s="332"/>
      <c r="W23" s="332"/>
      <c r="X23" s="332"/>
      <c r="Y23" s="332"/>
      <c r="Z23" s="332"/>
      <c r="AA23" s="332"/>
      <c r="AB23" s="332"/>
      <c r="AC23" s="332"/>
      <c r="AD23" s="332"/>
      <c r="AE23" s="332"/>
      <c r="AF23" s="332"/>
      <c r="AG23" s="332"/>
      <c r="AH23" s="332"/>
      <c r="AI23" s="332"/>
      <c r="AJ23" s="332"/>
      <c r="AK23" s="332"/>
      <c r="AL23" s="332"/>
      <c r="AM23" s="332"/>
      <c r="AN23" s="332"/>
    </row>
    <row r="24" spans="1:40" customFormat="1" ht="34" x14ac:dyDescent="0.2">
      <c r="A24" s="549"/>
      <c r="B24" s="549"/>
      <c r="C24" s="549"/>
      <c r="D24" s="548"/>
      <c r="E24" s="549"/>
      <c r="F24" s="549"/>
      <c r="G24" s="549"/>
      <c r="H24" s="549"/>
      <c r="I24" s="549"/>
      <c r="J24" s="390" t="s">
        <v>2609</v>
      </c>
      <c r="K24" s="392" t="s">
        <v>2610</v>
      </c>
      <c r="L24" s="390" t="s">
        <v>2586</v>
      </c>
      <c r="M24" s="389"/>
      <c r="N24" s="389" t="s">
        <v>20</v>
      </c>
      <c r="O24" s="392"/>
      <c r="P24" s="549"/>
      <c r="Q24" s="549"/>
      <c r="R24" s="541"/>
      <c r="S24" s="549"/>
      <c r="T24" s="549"/>
      <c r="U24" s="542"/>
      <c r="V24" s="332"/>
      <c r="W24" s="332"/>
      <c r="X24" s="332"/>
      <c r="Y24" s="332"/>
      <c r="Z24" s="332"/>
      <c r="AA24" s="332"/>
      <c r="AB24" s="332"/>
      <c r="AC24" s="332"/>
      <c r="AD24" s="332"/>
      <c r="AE24" s="332"/>
      <c r="AF24" s="332"/>
      <c r="AG24" s="332"/>
      <c r="AH24" s="332"/>
      <c r="AI24" s="332"/>
      <c r="AJ24" s="332"/>
      <c r="AK24" s="332"/>
      <c r="AL24" s="332"/>
      <c r="AM24" s="332"/>
      <c r="AN24" s="332"/>
    </row>
    <row r="25" spans="1:40" customFormat="1" ht="85" x14ac:dyDescent="0.2">
      <c r="A25" s="549"/>
      <c r="B25" s="549"/>
      <c r="C25" s="549"/>
      <c r="D25" s="548"/>
      <c r="E25" s="549"/>
      <c r="F25" s="549"/>
      <c r="G25" s="549"/>
      <c r="H25" s="549"/>
      <c r="I25" s="549"/>
      <c r="J25" s="390" t="s">
        <v>2611</v>
      </c>
      <c r="K25" s="392" t="s">
        <v>2612</v>
      </c>
      <c r="L25" s="390" t="s">
        <v>2586</v>
      </c>
      <c r="M25" s="389"/>
      <c r="N25" s="389" t="s">
        <v>20</v>
      </c>
      <c r="O25" s="392"/>
      <c r="P25" s="549"/>
      <c r="Q25" s="549"/>
      <c r="R25" s="541"/>
      <c r="S25" s="549"/>
      <c r="T25" s="549"/>
      <c r="U25" s="542"/>
      <c r="V25" s="332"/>
      <c r="W25" s="332"/>
      <c r="X25" s="332"/>
      <c r="Y25" s="332"/>
      <c r="Z25" s="332"/>
      <c r="AA25" s="332"/>
      <c r="AB25" s="332"/>
      <c r="AC25" s="332"/>
      <c r="AD25" s="332"/>
      <c r="AE25" s="332"/>
      <c r="AF25" s="332"/>
      <c r="AG25" s="332"/>
      <c r="AH25" s="332"/>
      <c r="AI25" s="332"/>
      <c r="AJ25" s="332"/>
      <c r="AK25" s="332"/>
      <c r="AL25" s="332"/>
      <c r="AM25" s="332"/>
      <c r="AN25" s="332"/>
    </row>
    <row r="26" spans="1:40" customFormat="1" ht="34" x14ac:dyDescent="0.2">
      <c r="A26" s="549"/>
      <c r="B26" s="549"/>
      <c r="C26" s="549"/>
      <c r="D26" s="548"/>
      <c r="E26" s="549"/>
      <c r="F26" s="549"/>
      <c r="G26" s="549"/>
      <c r="H26" s="549"/>
      <c r="I26" s="549"/>
      <c r="J26" s="390" t="s">
        <v>2613</v>
      </c>
      <c r="K26" s="392" t="s">
        <v>2614</v>
      </c>
      <c r="L26" s="390" t="s">
        <v>2586</v>
      </c>
      <c r="M26" s="389"/>
      <c r="N26" s="389" t="s">
        <v>20</v>
      </c>
      <c r="O26" s="392"/>
      <c r="P26" s="549"/>
      <c r="Q26" s="549"/>
      <c r="R26" s="541"/>
      <c r="S26" s="549"/>
      <c r="T26" s="549"/>
      <c r="U26" s="542"/>
      <c r="V26" s="332"/>
      <c r="W26" s="332"/>
      <c r="X26" s="332"/>
      <c r="Y26" s="332"/>
      <c r="Z26" s="332"/>
      <c r="AA26" s="332"/>
      <c r="AB26" s="332"/>
      <c r="AC26" s="332"/>
      <c r="AD26" s="332"/>
      <c r="AE26" s="332"/>
      <c r="AF26" s="332"/>
      <c r="AG26" s="332"/>
      <c r="AH26" s="332"/>
      <c r="AI26" s="332"/>
      <c r="AJ26" s="332"/>
      <c r="AK26" s="332"/>
      <c r="AL26" s="332"/>
      <c r="AM26" s="332"/>
      <c r="AN26" s="332"/>
    </row>
    <row r="27" spans="1:40" customFormat="1" ht="68" x14ac:dyDescent="0.2">
      <c r="A27" s="549"/>
      <c r="B27" s="549"/>
      <c r="C27" s="549"/>
      <c r="D27" s="548"/>
      <c r="E27" s="549"/>
      <c r="F27" s="549"/>
      <c r="G27" s="549"/>
      <c r="H27" s="549"/>
      <c r="I27" s="549"/>
      <c r="J27" s="390" t="s">
        <v>2615</v>
      </c>
      <c r="K27" s="392" t="s">
        <v>2616</v>
      </c>
      <c r="L27" s="390" t="s">
        <v>2586</v>
      </c>
      <c r="M27" s="389"/>
      <c r="N27" s="389" t="s">
        <v>20</v>
      </c>
      <c r="O27" s="392"/>
      <c r="P27" s="549"/>
      <c r="Q27" s="549"/>
      <c r="R27" s="541"/>
      <c r="S27" s="549"/>
      <c r="T27" s="549"/>
      <c r="U27" s="542"/>
      <c r="V27" s="332"/>
      <c r="W27" s="332"/>
      <c r="X27" s="332"/>
      <c r="Y27" s="332"/>
      <c r="Z27" s="332"/>
      <c r="AA27" s="332"/>
      <c r="AB27" s="332"/>
      <c r="AC27" s="332"/>
      <c r="AD27" s="332"/>
      <c r="AE27" s="332"/>
      <c r="AF27" s="332"/>
      <c r="AG27" s="332"/>
      <c r="AH27" s="332"/>
      <c r="AI27" s="332"/>
      <c r="AJ27" s="332"/>
      <c r="AK27" s="332"/>
      <c r="AL27" s="332"/>
      <c r="AM27" s="332"/>
      <c r="AN27" s="332"/>
    </row>
    <row r="28" spans="1:40" customFormat="1" ht="102" x14ac:dyDescent="0.2">
      <c r="A28" s="547">
        <v>15</v>
      </c>
      <c r="B28" s="541" t="s">
        <v>1070</v>
      </c>
      <c r="C28" s="541">
        <v>351</v>
      </c>
      <c r="D28" s="548">
        <v>41689</v>
      </c>
      <c r="E28" s="541" t="s">
        <v>2600</v>
      </c>
      <c r="F28" s="390" t="s">
        <v>20</v>
      </c>
      <c r="G28" s="390"/>
      <c r="H28" s="390"/>
      <c r="I28" s="546" t="s">
        <v>2617</v>
      </c>
      <c r="J28" s="390" t="s">
        <v>2618</v>
      </c>
      <c r="K28" s="392" t="s">
        <v>2619</v>
      </c>
      <c r="L28" s="390" t="s">
        <v>2282</v>
      </c>
      <c r="M28" s="390"/>
      <c r="N28" s="390" t="s">
        <v>20</v>
      </c>
      <c r="O28" s="390"/>
      <c r="P28" s="392" t="s">
        <v>2620</v>
      </c>
      <c r="Q28" s="390" t="s">
        <v>2282</v>
      </c>
      <c r="R28" s="399">
        <v>45291</v>
      </c>
      <c r="S28" s="392" t="s">
        <v>2621</v>
      </c>
      <c r="T28" s="543" t="s">
        <v>2622</v>
      </c>
      <c r="U28" s="542">
        <v>45253</v>
      </c>
      <c r="V28" s="332"/>
      <c r="W28" s="332"/>
      <c r="X28" s="332"/>
      <c r="Y28" s="332"/>
      <c r="Z28" s="332"/>
      <c r="AA28" s="332"/>
      <c r="AB28" s="332"/>
      <c r="AC28" s="332"/>
      <c r="AD28" s="332"/>
      <c r="AE28" s="332"/>
      <c r="AF28" s="332"/>
      <c r="AG28" s="332"/>
      <c r="AH28" s="332"/>
      <c r="AI28" s="332"/>
      <c r="AJ28" s="332"/>
      <c r="AK28" s="332"/>
      <c r="AL28" s="332"/>
      <c r="AM28" s="332"/>
      <c r="AN28" s="332"/>
    </row>
    <row r="29" spans="1:40" customFormat="1" ht="102" x14ac:dyDescent="0.2">
      <c r="A29" s="549"/>
      <c r="B29" s="549"/>
      <c r="C29" s="549"/>
      <c r="D29" s="548"/>
      <c r="E29" s="549"/>
      <c r="F29" s="390" t="s">
        <v>20</v>
      </c>
      <c r="G29" s="390"/>
      <c r="H29" s="390"/>
      <c r="I29" s="549"/>
      <c r="J29" s="390" t="s">
        <v>2623</v>
      </c>
      <c r="K29" s="392" t="s">
        <v>2624</v>
      </c>
      <c r="L29" s="390" t="s">
        <v>2282</v>
      </c>
      <c r="M29" s="390"/>
      <c r="N29" s="390" t="s">
        <v>20</v>
      </c>
      <c r="O29" s="392"/>
      <c r="P29" s="392" t="s">
        <v>2620</v>
      </c>
      <c r="Q29" s="390" t="s">
        <v>2282</v>
      </c>
      <c r="R29" s="399">
        <v>45291</v>
      </c>
      <c r="S29" s="392" t="s">
        <v>2621</v>
      </c>
      <c r="T29" s="543"/>
      <c r="U29" s="542"/>
      <c r="V29" s="332"/>
      <c r="W29" s="332"/>
      <c r="X29" s="332"/>
      <c r="Y29" s="332"/>
      <c r="Z29" s="332"/>
      <c r="AA29" s="332"/>
      <c r="AB29" s="332"/>
      <c r="AC29" s="332"/>
      <c r="AD29" s="332"/>
      <c r="AE29" s="332"/>
      <c r="AF29" s="332"/>
      <c r="AG29" s="332"/>
      <c r="AH29" s="332"/>
      <c r="AI29" s="332"/>
      <c r="AJ29" s="332"/>
      <c r="AK29" s="332"/>
      <c r="AL29" s="332"/>
      <c r="AM29" s="332"/>
      <c r="AN29" s="332"/>
    </row>
    <row r="30" spans="1:40" customFormat="1" ht="68" x14ac:dyDescent="0.2">
      <c r="A30" s="549"/>
      <c r="B30" s="549"/>
      <c r="C30" s="549"/>
      <c r="D30" s="548"/>
      <c r="E30" s="549"/>
      <c r="F30" s="390" t="s">
        <v>20</v>
      </c>
      <c r="G30" s="390"/>
      <c r="H30" s="390"/>
      <c r="I30" s="549"/>
      <c r="J30" s="390" t="s">
        <v>2625</v>
      </c>
      <c r="K30" s="392" t="s">
        <v>2626</v>
      </c>
      <c r="L30" s="390" t="s">
        <v>2282</v>
      </c>
      <c r="M30" s="390" t="s">
        <v>20</v>
      </c>
      <c r="N30" s="392"/>
      <c r="O30" s="544" t="s">
        <v>2627</v>
      </c>
      <c r="P30" s="8" t="s">
        <v>962</v>
      </c>
      <c r="Q30" s="8" t="s">
        <v>962</v>
      </c>
      <c r="R30" s="8" t="s">
        <v>962</v>
      </c>
      <c r="S30" s="8" t="s">
        <v>962</v>
      </c>
      <c r="T30" s="543"/>
      <c r="U30" s="542"/>
      <c r="V30" s="332"/>
      <c r="W30" s="332"/>
      <c r="X30" s="332"/>
      <c r="Y30" s="332"/>
      <c r="Z30" s="332"/>
      <c r="AA30" s="332"/>
      <c r="AB30" s="332"/>
      <c r="AC30" s="332"/>
      <c r="AD30" s="332"/>
      <c r="AE30" s="332"/>
      <c r="AF30" s="332"/>
      <c r="AG30" s="332"/>
      <c r="AH30" s="332"/>
      <c r="AI30" s="332"/>
      <c r="AJ30" s="332"/>
      <c r="AK30" s="332"/>
      <c r="AL30" s="332"/>
      <c r="AM30" s="332"/>
      <c r="AN30" s="332"/>
    </row>
    <row r="31" spans="1:40" customFormat="1" ht="60" customHeight="1" x14ac:dyDescent="0.2">
      <c r="A31" s="549"/>
      <c r="B31" s="549"/>
      <c r="C31" s="549"/>
      <c r="D31" s="548"/>
      <c r="E31" s="549"/>
      <c r="F31" s="390" t="s">
        <v>20</v>
      </c>
      <c r="G31" s="390"/>
      <c r="H31" s="390"/>
      <c r="I31" s="549"/>
      <c r="J31" s="390" t="s">
        <v>2628</v>
      </c>
      <c r="K31" s="392" t="s">
        <v>2629</v>
      </c>
      <c r="L31" s="390" t="s">
        <v>2282</v>
      </c>
      <c r="M31" s="390" t="s">
        <v>20</v>
      </c>
      <c r="N31" s="392"/>
      <c r="O31" s="550"/>
      <c r="P31" s="8" t="s">
        <v>962</v>
      </c>
      <c r="Q31" s="8" t="s">
        <v>962</v>
      </c>
      <c r="R31" s="8" t="s">
        <v>962</v>
      </c>
      <c r="S31" s="8" t="s">
        <v>962</v>
      </c>
      <c r="T31" s="543"/>
      <c r="U31" s="542"/>
      <c r="V31" s="332"/>
      <c r="W31" s="332"/>
      <c r="X31" s="332"/>
      <c r="Y31" s="332"/>
      <c r="Z31" s="332"/>
      <c r="AA31" s="332"/>
      <c r="AB31" s="332"/>
      <c r="AC31" s="332"/>
      <c r="AD31" s="332"/>
      <c r="AE31" s="332"/>
      <c r="AF31" s="332"/>
      <c r="AG31" s="332"/>
      <c r="AH31" s="332"/>
      <c r="AI31" s="332"/>
      <c r="AJ31" s="332"/>
      <c r="AK31" s="332"/>
      <c r="AL31" s="332"/>
      <c r="AM31" s="332"/>
      <c r="AN31" s="332"/>
    </row>
    <row r="32" spans="1:40" customFormat="1" ht="68" x14ac:dyDescent="0.2">
      <c r="A32" s="549"/>
      <c r="B32" s="549"/>
      <c r="C32" s="549"/>
      <c r="D32" s="548"/>
      <c r="E32" s="549"/>
      <c r="F32" s="390" t="s">
        <v>20</v>
      </c>
      <c r="G32" s="390"/>
      <c r="H32" s="390"/>
      <c r="I32" s="549"/>
      <c r="J32" s="390" t="s">
        <v>1760</v>
      </c>
      <c r="K32" s="392" t="s">
        <v>2630</v>
      </c>
      <c r="L32" s="390" t="s">
        <v>2282</v>
      </c>
      <c r="M32" s="390" t="s">
        <v>20</v>
      </c>
      <c r="N32" s="392"/>
      <c r="O32" s="550"/>
      <c r="P32" s="8" t="s">
        <v>962</v>
      </c>
      <c r="Q32" s="8" t="s">
        <v>962</v>
      </c>
      <c r="R32" s="8" t="s">
        <v>962</v>
      </c>
      <c r="S32" s="8" t="s">
        <v>962</v>
      </c>
      <c r="T32" s="543"/>
      <c r="U32" s="542"/>
      <c r="V32" s="332"/>
      <c r="W32" s="332"/>
      <c r="X32" s="332"/>
      <c r="Y32" s="332"/>
      <c r="Z32" s="332"/>
      <c r="AA32" s="332"/>
      <c r="AB32" s="332"/>
      <c r="AC32" s="332"/>
      <c r="AD32" s="332"/>
      <c r="AE32" s="332"/>
      <c r="AF32" s="332"/>
      <c r="AG32" s="332"/>
      <c r="AH32" s="332"/>
      <c r="AI32" s="332"/>
      <c r="AJ32" s="332"/>
      <c r="AK32" s="332"/>
      <c r="AL32" s="332"/>
      <c r="AM32" s="332"/>
      <c r="AN32" s="332"/>
    </row>
    <row r="33" spans="1:40" customFormat="1" ht="51" x14ac:dyDescent="0.2">
      <c r="A33" s="547">
        <v>16</v>
      </c>
      <c r="B33" s="541" t="s">
        <v>1041</v>
      </c>
      <c r="C33" s="541">
        <v>1407</v>
      </c>
      <c r="D33" s="548">
        <v>43314</v>
      </c>
      <c r="E33" s="541" t="s">
        <v>2600</v>
      </c>
      <c r="F33" s="541" t="s">
        <v>20</v>
      </c>
      <c r="G33" s="541"/>
      <c r="H33" s="541"/>
      <c r="I33" s="546" t="s">
        <v>2631</v>
      </c>
      <c r="J33" s="390" t="s">
        <v>1774</v>
      </c>
      <c r="K33" s="392" t="s">
        <v>2632</v>
      </c>
      <c r="L33" s="390" t="s">
        <v>2282</v>
      </c>
      <c r="M33" s="390" t="s">
        <v>20</v>
      </c>
      <c r="N33" s="392"/>
      <c r="O33" s="395" t="s">
        <v>2686</v>
      </c>
      <c r="P33" s="392" t="s">
        <v>2633</v>
      </c>
      <c r="Q33" s="390" t="s">
        <v>2282</v>
      </c>
      <c r="R33" s="399">
        <v>45291</v>
      </c>
      <c r="S33" s="8" t="s">
        <v>962</v>
      </c>
      <c r="T33" s="544" t="s">
        <v>2634</v>
      </c>
      <c r="U33" s="542">
        <v>45253</v>
      </c>
      <c r="V33" s="332"/>
      <c r="W33" s="332"/>
      <c r="X33" s="332"/>
      <c r="Y33" s="332"/>
      <c r="Z33" s="332"/>
      <c r="AA33" s="332"/>
      <c r="AB33" s="332"/>
      <c r="AC33" s="332"/>
      <c r="AD33" s="332"/>
      <c r="AE33" s="332"/>
      <c r="AF33" s="332"/>
      <c r="AG33" s="332"/>
      <c r="AH33" s="332"/>
      <c r="AI33" s="332"/>
      <c r="AJ33" s="332"/>
      <c r="AK33" s="332"/>
      <c r="AL33" s="332"/>
      <c r="AM33" s="332"/>
      <c r="AN33" s="332"/>
    </row>
    <row r="34" spans="1:40" customFormat="1" ht="51" x14ac:dyDescent="0.2">
      <c r="A34" s="549"/>
      <c r="B34" s="549"/>
      <c r="C34" s="549"/>
      <c r="D34" s="548"/>
      <c r="E34" s="549"/>
      <c r="F34" s="549"/>
      <c r="G34" s="549"/>
      <c r="H34" s="549"/>
      <c r="I34" s="549"/>
      <c r="J34" s="390" t="s">
        <v>2635</v>
      </c>
      <c r="K34" s="392" t="s">
        <v>2636</v>
      </c>
      <c r="L34" s="390" t="s">
        <v>2282</v>
      </c>
      <c r="M34" s="390" t="s">
        <v>20</v>
      </c>
      <c r="N34" s="392"/>
      <c r="O34" s="395" t="s">
        <v>2686</v>
      </c>
      <c r="P34" s="392" t="s">
        <v>2633</v>
      </c>
      <c r="Q34" s="390" t="s">
        <v>2282</v>
      </c>
      <c r="R34" s="399">
        <v>45291</v>
      </c>
      <c r="S34" s="8" t="s">
        <v>962</v>
      </c>
      <c r="T34" s="549"/>
      <c r="U34" s="542"/>
      <c r="V34" s="332"/>
      <c r="W34" s="332"/>
      <c r="X34" s="332"/>
      <c r="Y34" s="332"/>
      <c r="Z34" s="332"/>
      <c r="AA34" s="332"/>
      <c r="AB34" s="332"/>
      <c r="AC34" s="332"/>
      <c r="AD34" s="332"/>
      <c r="AE34" s="332"/>
      <c r="AF34" s="332"/>
      <c r="AG34" s="332"/>
      <c r="AH34" s="332"/>
      <c r="AI34" s="332"/>
      <c r="AJ34" s="332"/>
      <c r="AK34" s="332"/>
      <c r="AL34" s="332"/>
      <c r="AM34" s="332"/>
      <c r="AN34" s="332"/>
    </row>
    <row r="35" spans="1:40" customFormat="1" ht="51" x14ac:dyDescent="0.2">
      <c r="A35" s="549"/>
      <c r="B35" s="549"/>
      <c r="C35" s="549"/>
      <c r="D35" s="548"/>
      <c r="E35" s="549"/>
      <c r="F35" s="549"/>
      <c r="G35" s="549"/>
      <c r="H35" s="549"/>
      <c r="I35" s="549"/>
      <c r="J35" s="390" t="s">
        <v>2637</v>
      </c>
      <c r="K35" s="392" t="s">
        <v>2638</v>
      </c>
      <c r="L35" s="390" t="s">
        <v>2282</v>
      </c>
      <c r="M35" s="390" t="s">
        <v>20</v>
      </c>
      <c r="N35" s="392"/>
      <c r="O35" s="395" t="s">
        <v>2686</v>
      </c>
      <c r="P35" s="392" t="s">
        <v>2633</v>
      </c>
      <c r="Q35" s="390" t="s">
        <v>2282</v>
      </c>
      <c r="R35" s="399">
        <v>45291</v>
      </c>
      <c r="S35" s="8" t="s">
        <v>962</v>
      </c>
      <c r="T35" s="549"/>
      <c r="U35" s="542"/>
      <c r="V35" s="332"/>
      <c r="W35" s="332"/>
      <c r="X35" s="332"/>
      <c r="Y35" s="332"/>
      <c r="Z35" s="332"/>
      <c r="AA35" s="332"/>
      <c r="AB35" s="332"/>
      <c r="AC35" s="332"/>
      <c r="AD35" s="332"/>
      <c r="AE35" s="332"/>
      <c r="AF35" s="332"/>
      <c r="AG35" s="332"/>
      <c r="AH35" s="332"/>
      <c r="AI35" s="332"/>
      <c r="AJ35" s="332"/>
      <c r="AK35" s="332"/>
      <c r="AL35" s="332"/>
      <c r="AM35" s="332"/>
      <c r="AN35" s="332"/>
    </row>
    <row r="36" spans="1:40" customFormat="1" ht="51" x14ac:dyDescent="0.2">
      <c r="A36" s="549"/>
      <c r="B36" s="549"/>
      <c r="C36" s="549"/>
      <c r="D36" s="548"/>
      <c r="E36" s="549"/>
      <c r="F36" s="549"/>
      <c r="G36" s="549"/>
      <c r="H36" s="549"/>
      <c r="I36" s="549"/>
      <c r="J36" s="390" t="s">
        <v>2639</v>
      </c>
      <c r="K36" s="392" t="s">
        <v>2640</v>
      </c>
      <c r="L36" s="390" t="s">
        <v>2282</v>
      </c>
      <c r="M36" s="390" t="s">
        <v>20</v>
      </c>
      <c r="N36" s="392"/>
      <c r="O36" s="395" t="s">
        <v>2686</v>
      </c>
      <c r="P36" s="392" t="s">
        <v>2633</v>
      </c>
      <c r="Q36" s="390" t="s">
        <v>2282</v>
      </c>
      <c r="R36" s="399">
        <v>45291</v>
      </c>
      <c r="S36" s="8" t="s">
        <v>962</v>
      </c>
      <c r="T36" s="549"/>
      <c r="U36" s="542"/>
      <c r="V36" s="332"/>
      <c r="W36" s="332"/>
      <c r="X36" s="332"/>
      <c r="Y36" s="332"/>
      <c r="Z36" s="332"/>
      <c r="AA36" s="332"/>
      <c r="AB36" s="332"/>
      <c r="AC36" s="332"/>
      <c r="AD36" s="332"/>
      <c r="AE36" s="332"/>
      <c r="AF36" s="332"/>
      <c r="AG36" s="332"/>
      <c r="AH36" s="332"/>
      <c r="AI36" s="332"/>
      <c r="AJ36" s="332"/>
      <c r="AK36" s="332"/>
      <c r="AL36" s="332"/>
      <c r="AM36" s="332"/>
      <c r="AN36" s="332"/>
    </row>
    <row r="37" spans="1:40" customFormat="1" ht="105.75" customHeight="1" x14ac:dyDescent="0.2">
      <c r="A37" s="547">
        <v>17</v>
      </c>
      <c r="B37" s="541" t="s">
        <v>1041</v>
      </c>
      <c r="C37" s="541">
        <v>242</v>
      </c>
      <c r="D37" s="548">
        <v>41667</v>
      </c>
      <c r="E37" s="541" t="s">
        <v>2641</v>
      </c>
      <c r="F37" s="545" t="s">
        <v>20</v>
      </c>
      <c r="G37" s="541"/>
      <c r="H37" s="541"/>
      <c r="I37" s="546" t="s">
        <v>2677</v>
      </c>
      <c r="J37" s="390" t="s">
        <v>1770</v>
      </c>
      <c r="K37" s="392" t="s">
        <v>2642</v>
      </c>
      <c r="L37" s="390" t="s">
        <v>2282</v>
      </c>
      <c r="M37" s="390" t="s">
        <v>20</v>
      </c>
      <c r="N37" s="392"/>
      <c r="O37" s="544" t="s">
        <v>2643</v>
      </c>
      <c r="P37" s="8" t="s">
        <v>962</v>
      </c>
      <c r="Q37" s="8" t="s">
        <v>962</v>
      </c>
      <c r="R37" s="8" t="s">
        <v>962</v>
      </c>
      <c r="S37" s="8" t="s">
        <v>962</v>
      </c>
      <c r="T37" s="544" t="s">
        <v>2644</v>
      </c>
      <c r="U37" s="542">
        <v>45253</v>
      </c>
      <c r="V37" s="332"/>
      <c r="W37" s="332"/>
      <c r="X37" s="332"/>
      <c r="Y37" s="332"/>
      <c r="Z37" s="332"/>
      <c r="AA37" s="332"/>
      <c r="AB37" s="332"/>
      <c r="AC37" s="332"/>
      <c r="AD37" s="332"/>
      <c r="AE37" s="332"/>
      <c r="AF37" s="332"/>
      <c r="AG37" s="332"/>
      <c r="AH37" s="332"/>
      <c r="AI37" s="332"/>
      <c r="AJ37" s="332"/>
      <c r="AK37" s="332"/>
      <c r="AL37" s="332"/>
      <c r="AM37" s="332"/>
      <c r="AN37" s="332"/>
    </row>
    <row r="38" spans="1:40" customFormat="1" ht="105.75" customHeight="1" x14ac:dyDescent="0.2">
      <c r="A38" s="547"/>
      <c r="B38" s="541"/>
      <c r="C38" s="541"/>
      <c r="D38" s="548"/>
      <c r="E38" s="541"/>
      <c r="F38" s="545"/>
      <c r="G38" s="541"/>
      <c r="H38" s="541"/>
      <c r="I38" s="546"/>
      <c r="J38" s="390" t="s">
        <v>2645</v>
      </c>
      <c r="K38" s="392" t="s">
        <v>2646</v>
      </c>
      <c r="L38" s="390" t="s">
        <v>2282</v>
      </c>
      <c r="M38" s="390" t="s">
        <v>20</v>
      </c>
      <c r="N38" s="392"/>
      <c r="O38" s="544"/>
      <c r="P38" s="8" t="s">
        <v>962</v>
      </c>
      <c r="Q38" s="8" t="s">
        <v>962</v>
      </c>
      <c r="R38" s="8" t="s">
        <v>962</v>
      </c>
      <c r="S38" s="8" t="s">
        <v>2330</v>
      </c>
      <c r="T38" s="543"/>
      <c r="U38" s="542"/>
      <c r="V38" s="332"/>
      <c r="W38" s="332"/>
      <c r="X38" s="332"/>
      <c r="Y38" s="332"/>
      <c r="Z38" s="332"/>
      <c r="AA38" s="332"/>
      <c r="AB38" s="332"/>
      <c r="AC38" s="332"/>
      <c r="AD38" s="332"/>
      <c r="AE38" s="332"/>
      <c r="AF38" s="332"/>
      <c r="AG38" s="332"/>
      <c r="AH38" s="332"/>
      <c r="AI38" s="332"/>
      <c r="AJ38" s="332"/>
      <c r="AK38" s="332"/>
      <c r="AL38" s="332"/>
      <c r="AM38" s="332"/>
      <c r="AN38" s="332"/>
    </row>
    <row r="39" spans="1:40" customFormat="1" ht="102" x14ac:dyDescent="0.2">
      <c r="A39" s="398">
        <v>18</v>
      </c>
      <c r="B39" s="390" t="s">
        <v>1041</v>
      </c>
      <c r="C39" s="390">
        <v>773</v>
      </c>
      <c r="D39" s="42">
        <v>44293</v>
      </c>
      <c r="E39" s="390" t="s">
        <v>469</v>
      </c>
      <c r="F39" s="390" t="s">
        <v>20</v>
      </c>
      <c r="G39" s="390"/>
      <c r="H39" s="390"/>
      <c r="I39" s="391" t="s">
        <v>2678</v>
      </c>
      <c r="J39" s="390" t="s">
        <v>1732</v>
      </c>
      <c r="K39" s="392" t="s">
        <v>2647</v>
      </c>
      <c r="L39" s="390" t="s">
        <v>2282</v>
      </c>
      <c r="M39" s="390" t="s">
        <v>20</v>
      </c>
      <c r="N39" s="397"/>
      <c r="O39" s="392" t="s">
        <v>2587</v>
      </c>
      <c r="P39" s="8" t="s">
        <v>962</v>
      </c>
      <c r="Q39" s="8" t="s">
        <v>962</v>
      </c>
      <c r="R39" s="8" t="s">
        <v>962</v>
      </c>
      <c r="S39" s="8" t="s">
        <v>2882</v>
      </c>
      <c r="T39" s="395" t="s">
        <v>2687</v>
      </c>
      <c r="U39" s="396">
        <v>45253</v>
      </c>
      <c r="V39" s="332"/>
      <c r="W39" s="332"/>
      <c r="X39" s="332"/>
      <c r="Y39" s="332"/>
      <c r="Z39" s="332"/>
      <c r="AA39" s="332"/>
      <c r="AB39" s="332"/>
      <c r="AC39" s="332"/>
      <c r="AD39" s="332"/>
      <c r="AE39" s="332"/>
      <c r="AF39" s="332"/>
      <c r="AG39" s="332"/>
      <c r="AH39" s="332"/>
      <c r="AI39" s="332"/>
      <c r="AJ39" s="332"/>
      <c r="AK39" s="332"/>
      <c r="AL39" s="332"/>
      <c r="AM39" s="332"/>
      <c r="AN39" s="332"/>
    </row>
    <row r="40" spans="1:40" customFormat="1" ht="68" x14ac:dyDescent="0.2">
      <c r="A40" s="398">
        <v>19</v>
      </c>
      <c r="B40" s="389" t="s">
        <v>1332</v>
      </c>
      <c r="C40" s="389">
        <v>19</v>
      </c>
      <c r="D40" s="42">
        <v>40918</v>
      </c>
      <c r="E40" s="259" t="s">
        <v>38</v>
      </c>
      <c r="F40" s="390" t="s">
        <v>20</v>
      </c>
      <c r="G40" s="400"/>
      <c r="H40" s="400"/>
      <c r="I40" s="401" t="s">
        <v>2679</v>
      </c>
      <c r="J40" s="390" t="s">
        <v>1732</v>
      </c>
      <c r="K40" s="280" t="s">
        <v>2296</v>
      </c>
      <c r="L40" s="280" t="s">
        <v>2282</v>
      </c>
      <c r="M40" s="390" t="s">
        <v>20</v>
      </c>
      <c r="N40" s="342"/>
      <c r="O40" s="261" t="s">
        <v>2373</v>
      </c>
      <c r="P40" s="8" t="s">
        <v>962</v>
      </c>
      <c r="Q40" s="8" t="s">
        <v>962</v>
      </c>
      <c r="R40" s="8" t="s">
        <v>962</v>
      </c>
      <c r="S40" s="8" t="s">
        <v>962</v>
      </c>
      <c r="T40" s="402" t="s">
        <v>250</v>
      </c>
      <c r="U40" s="396">
        <v>45253</v>
      </c>
      <c r="V40" s="332"/>
      <c r="W40" s="332"/>
      <c r="X40" s="332"/>
      <c r="Y40" s="332"/>
      <c r="Z40" s="332"/>
      <c r="AA40" s="332"/>
      <c r="AB40" s="332"/>
      <c r="AC40" s="332"/>
      <c r="AD40" s="332"/>
      <c r="AE40" s="332"/>
      <c r="AF40" s="332"/>
      <c r="AG40" s="332"/>
      <c r="AH40" s="332"/>
      <c r="AI40" s="332"/>
      <c r="AJ40" s="332"/>
      <c r="AK40" s="332"/>
      <c r="AL40" s="332"/>
      <c r="AM40" s="332"/>
      <c r="AN40" s="332"/>
    </row>
    <row r="41" spans="1:40" customFormat="1" ht="68" x14ac:dyDescent="0.2">
      <c r="A41" s="398">
        <v>20</v>
      </c>
      <c r="B41" s="160" t="s">
        <v>1124</v>
      </c>
      <c r="C41" s="259">
        <v>87</v>
      </c>
      <c r="D41" s="42">
        <v>34302</v>
      </c>
      <c r="E41" s="8" t="s">
        <v>33</v>
      </c>
      <c r="F41" s="259" t="s">
        <v>20</v>
      </c>
      <c r="G41" s="342"/>
      <c r="H41" s="342"/>
      <c r="I41" s="401" t="s">
        <v>2680</v>
      </c>
      <c r="J41" s="390" t="s">
        <v>1732</v>
      </c>
      <c r="K41" s="342" t="s">
        <v>2648</v>
      </c>
      <c r="L41" s="280" t="s">
        <v>2282</v>
      </c>
      <c r="M41" s="390" t="s">
        <v>20</v>
      </c>
      <c r="N41" s="342"/>
      <c r="O41" s="261" t="s">
        <v>2373</v>
      </c>
      <c r="P41" s="8" t="s">
        <v>962</v>
      </c>
      <c r="Q41" s="8" t="s">
        <v>962</v>
      </c>
      <c r="R41" s="8" t="s">
        <v>962</v>
      </c>
      <c r="S41" s="8" t="s">
        <v>962</v>
      </c>
      <c r="T41" s="402" t="s">
        <v>2649</v>
      </c>
      <c r="U41" s="396">
        <v>45253</v>
      </c>
      <c r="V41" s="332"/>
      <c r="W41" s="332"/>
      <c r="X41" s="332"/>
      <c r="Y41" s="332"/>
      <c r="Z41" s="332"/>
      <c r="AA41" s="332"/>
      <c r="AB41" s="332"/>
      <c r="AC41" s="332"/>
      <c r="AD41" s="332"/>
      <c r="AE41" s="332"/>
      <c r="AF41" s="332"/>
      <c r="AG41" s="332"/>
      <c r="AH41" s="332"/>
      <c r="AI41" s="332"/>
      <c r="AJ41" s="332"/>
      <c r="AK41" s="332"/>
      <c r="AL41" s="332"/>
      <c r="AM41" s="332"/>
      <c r="AN41" s="332"/>
    </row>
    <row r="42" spans="1:40" customFormat="1" ht="51" x14ac:dyDescent="0.2">
      <c r="A42" s="398">
        <v>21</v>
      </c>
      <c r="B42" s="160" t="s">
        <v>1124</v>
      </c>
      <c r="C42" s="259">
        <v>42</v>
      </c>
      <c r="D42" s="42">
        <v>33995</v>
      </c>
      <c r="E42" s="8" t="s">
        <v>33</v>
      </c>
      <c r="F42" s="259" t="s">
        <v>20</v>
      </c>
      <c r="G42" s="160" t="s">
        <v>20</v>
      </c>
      <c r="H42" s="160"/>
      <c r="I42" s="401" t="s">
        <v>2650</v>
      </c>
      <c r="J42" s="160" t="s">
        <v>2651</v>
      </c>
      <c r="K42" s="280" t="s">
        <v>2299</v>
      </c>
      <c r="L42" s="280" t="s">
        <v>2282</v>
      </c>
      <c r="M42" s="390" t="s">
        <v>20</v>
      </c>
      <c r="N42" s="342"/>
      <c r="O42" s="261" t="s">
        <v>2373</v>
      </c>
      <c r="P42" s="8" t="s">
        <v>962</v>
      </c>
      <c r="Q42" s="8" t="s">
        <v>962</v>
      </c>
      <c r="R42" s="8" t="s">
        <v>962</v>
      </c>
      <c r="S42" s="8" t="s">
        <v>962</v>
      </c>
      <c r="T42" s="402" t="s">
        <v>2652</v>
      </c>
      <c r="U42" s="396">
        <v>45253</v>
      </c>
      <c r="V42" s="332"/>
      <c r="W42" s="332"/>
      <c r="X42" s="332"/>
      <c r="Y42" s="332"/>
      <c r="Z42" s="332"/>
      <c r="AA42" s="332"/>
      <c r="AB42" s="332"/>
      <c r="AC42" s="332"/>
      <c r="AD42" s="332"/>
      <c r="AE42" s="332"/>
      <c r="AF42" s="332"/>
      <c r="AG42" s="332"/>
      <c r="AH42" s="332"/>
      <c r="AI42" s="332"/>
      <c r="AJ42" s="332"/>
      <c r="AK42" s="332"/>
      <c r="AL42" s="332"/>
      <c r="AM42" s="332"/>
      <c r="AN42" s="332"/>
    </row>
    <row r="43" spans="1:40" customFormat="1" ht="68" x14ac:dyDescent="0.2">
      <c r="A43" s="398">
        <v>22</v>
      </c>
      <c r="B43" s="160" t="s">
        <v>1124</v>
      </c>
      <c r="C43" s="259">
        <v>610</v>
      </c>
      <c r="D43" s="42">
        <v>36753</v>
      </c>
      <c r="E43" s="8" t="s">
        <v>33</v>
      </c>
      <c r="F43" s="259" t="s">
        <v>20</v>
      </c>
      <c r="G43" s="342"/>
      <c r="H43" s="342"/>
      <c r="I43" s="401" t="s">
        <v>2681</v>
      </c>
      <c r="J43" s="160" t="s">
        <v>2653</v>
      </c>
      <c r="K43" s="280" t="s">
        <v>2299</v>
      </c>
      <c r="L43" s="280" t="s">
        <v>2282</v>
      </c>
      <c r="M43" s="390" t="s">
        <v>20</v>
      </c>
      <c r="N43" s="342"/>
      <c r="O43" s="130" t="s">
        <v>2373</v>
      </c>
      <c r="P43" s="8" t="s">
        <v>962</v>
      </c>
      <c r="Q43" s="8" t="s">
        <v>962</v>
      </c>
      <c r="R43" s="8" t="s">
        <v>962</v>
      </c>
      <c r="S43" s="8" t="s">
        <v>962</v>
      </c>
      <c r="T43" s="402" t="s">
        <v>2654</v>
      </c>
      <c r="U43" s="396">
        <v>45253</v>
      </c>
      <c r="V43" s="332"/>
      <c r="W43" s="332"/>
      <c r="X43" s="332"/>
      <c r="Y43" s="332"/>
      <c r="Z43" s="332"/>
      <c r="AA43" s="332"/>
      <c r="AB43" s="332"/>
      <c r="AC43" s="332"/>
      <c r="AD43" s="332"/>
      <c r="AE43" s="332"/>
      <c r="AF43" s="332"/>
      <c r="AG43" s="332"/>
      <c r="AH43" s="332"/>
      <c r="AI43" s="332"/>
      <c r="AJ43" s="332"/>
      <c r="AK43" s="332"/>
      <c r="AL43" s="332"/>
      <c r="AM43" s="332"/>
      <c r="AN43" s="332"/>
    </row>
    <row r="44" spans="1:40" customFormat="1" ht="68" x14ac:dyDescent="0.2">
      <c r="A44" s="398">
        <v>23</v>
      </c>
      <c r="B44" s="160" t="s">
        <v>2655</v>
      </c>
      <c r="C44" s="160">
        <v>2386</v>
      </c>
      <c r="D44" s="42">
        <v>43348</v>
      </c>
      <c r="E44" s="259" t="s">
        <v>2656</v>
      </c>
      <c r="F44" s="259" t="s">
        <v>20</v>
      </c>
      <c r="G44" s="342"/>
      <c r="H44" s="342"/>
      <c r="I44" s="401" t="s">
        <v>2657</v>
      </c>
      <c r="J44" s="390" t="s">
        <v>1732</v>
      </c>
      <c r="K44" s="342" t="s">
        <v>2281</v>
      </c>
      <c r="L44" s="280" t="s">
        <v>2282</v>
      </c>
      <c r="M44" s="390" t="s">
        <v>20</v>
      </c>
      <c r="N44" s="342"/>
      <c r="O44" s="130" t="s">
        <v>2373</v>
      </c>
      <c r="P44" s="8" t="s">
        <v>962</v>
      </c>
      <c r="Q44" s="8" t="s">
        <v>962</v>
      </c>
      <c r="R44" s="8" t="s">
        <v>962</v>
      </c>
      <c r="S44" s="8" t="s">
        <v>962</v>
      </c>
      <c r="T44" s="402" t="s">
        <v>2688</v>
      </c>
      <c r="U44" s="396">
        <v>45253</v>
      </c>
      <c r="V44" s="332"/>
      <c r="W44" s="332"/>
      <c r="X44" s="332"/>
      <c r="Y44" s="332"/>
      <c r="Z44" s="332"/>
      <c r="AA44" s="332"/>
      <c r="AB44" s="332"/>
      <c r="AC44" s="332"/>
      <c r="AD44" s="332"/>
      <c r="AE44" s="332"/>
      <c r="AF44" s="332"/>
      <c r="AG44" s="332"/>
      <c r="AH44" s="332"/>
      <c r="AI44" s="332"/>
      <c r="AJ44" s="332"/>
      <c r="AK44" s="332"/>
      <c r="AL44" s="332"/>
      <c r="AM44" s="332"/>
      <c r="AN44" s="332"/>
    </row>
    <row r="45" spans="1:40" customFormat="1" ht="85" x14ac:dyDescent="0.2">
      <c r="A45" s="398">
        <v>24</v>
      </c>
      <c r="B45" s="160" t="s">
        <v>1124</v>
      </c>
      <c r="C45" s="160">
        <v>2161</v>
      </c>
      <c r="D45" s="42">
        <v>44526</v>
      </c>
      <c r="E45" s="8" t="s">
        <v>33</v>
      </c>
      <c r="F45" s="160" t="s">
        <v>20</v>
      </c>
      <c r="G45" s="342"/>
      <c r="H45" s="342"/>
      <c r="I45" s="401" t="s">
        <v>2689</v>
      </c>
      <c r="J45" s="390" t="s">
        <v>1732</v>
      </c>
      <c r="K45" s="342" t="s">
        <v>2658</v>
      </c>
      <c r="L45" s="280" t="s">
        <v>2282</v>
      </c>
      <c r="M45" s="390" t="s">
        <v>20</v>
      </c>
      <c r="N45" s="342"/>
      <c r="O45" s="130" t="s">
        <v>2690</v>
      </c>
      <c r="P45" s="8" t="s">
        <v>962</v>
      </c>
      <c r="Q45" s="8" t="s">
        <v>962</v>
      </c>
      <c r="R45" s="8" t="s">
        <v>962</v>
      </c>
      <c r="S45" s="8" t="s">
        <v>962</v>
      </c>
      <c r="T45" s="402" t="s">
        <v>2659</v>
      </c>
      <c r="U45" s="396">
        <v>45253</v>
      </c>
      <c r="V45" s="332"/>
      <c r="W45" s="332"/>
      <c r="X45" s="332"/>
      <c r="Y45" s="332"/>
      <c r="Z45" s="332"/>
      <c r="AA45" s="332"/>
      <c r="AB45" s="332"/>
      <c r="AC45" s="332"/>
      <c r="AD45" s="332"/>
      <c r="AE45" s="332"/>
      <c r="AF45" s="332"/>
      <c r="AG45" s="332"/>
      <c r="AH45" s="332"/>
      <c r="AI45" s="332"/>
      <c r="AJ45" s="332"/>
      <c r="AK45" s="332"/>
      <c r="AL45" s="332"/>
      <c r="AM45" s="332"/>
      <c r="AN45" s="332"/>
    </row>
    <row r="46" spans="1:40" customFormat="1" ht="68" x14ac:dyDescent="0.2">
      <c r="A46" s="398">
        <v>25</v>
      </c>
      <c r="B46" s="160" t="s">
        <v>1332</v>
      </c>
      <c r="C46" s="160">
        <v>1079</v>
      </c>
      <c r="D46" s="42">
        <v>42150</v>
      </c>
      <c r="E46" s="259" t="s">
        <v>38</v>
      </c>
      <c r="F46" s="160" t="s">
        <v>20</v>
      </c>
      <c r="G46" s="342"/>
      <c r="H46" s="342"/>
      <c r="I46" s="401" t="s">
        <v>2660</v>
      </c>
      <c r="J46" s="390" t="s">
        <v>1732</v>
      </c>
      <c r="K46" s="342" t="s">
        <v>2658</v>
      </c>
      <c r="L46" s="280" t="s">
        <v>2282</v>
      </c>
      <c r="M46" s="390" t="s">
        <v>20</v>
      </c>
      <c r="N46" s="342"/>
      <c r="O46" s="130" t="s">
        <v>2690</v>
      </c>
      <c r="P46" s="8" t="s">
        <v>962</v>
      </c>
      <c r="Q46" s="8" t="s">
        <v>962</v>
      </c>
      <c r="R46" s="8" t="s">
        <v>962</v>
      </c>
      <c r="S46" s="8" t="s">
        <v>962</v>
      </c>
      <c r="T46" s="402" t="s">
        <v>2661</v>
      </c>
      <c r="U46" s="396">
        <v>45253</v>
      </c>
      <c r="V46" s="332"/>
      <c r="W46" s="332"/>
      <c r="X46" s="332"/>
      <c r="Y46" s="332"/>
      <c r="Z46" s="332"/>
      <c r="AA46" s="332"/>
      <c r="AB46" s="332"/>
      <c r="AC46" s="332"/>
      <c r="AD46" s="332"/>
      <c r="AE46" s="332"/>
      <c r="AF46" s="332"/>
      <c r="AG46" s="332"/>
      <c r="AH46" s="332"/>
      <c r="AI46" s="332"/>
      <c r="AJ46" s="332"/>
      <c r="AK46" s="332"/>
      <c r="AL46" s="332"/>
      <c r="AM46" s="332"/>
      <c r="AN46" s="332"/>
    </row>
    <row r="47" spans="1:40" customFormat="1" ht="68" x14ac:dyDescent="0.2">
      <c r="A47" s="398">
        <v>26</v>
      </c>
      <c r="B47" s="160" t="s">
        <v>1124</v>
      </c>
      <c r="C47" s="160">
        <v>2251</v>
      </c>
      <c r="D47" s="42">
        <v>44756</v>
      </c>
      <c r="E47" s="8" t="s">
        <v>33</v>
      </c>
      <c r="F47" s="160" t="s">
        <v>20</v>
      </c>
      <c r="G47" s="342"/>
      <c r="H47" s="342"/>
      <c r="I47" s="401" t="s">
        <v>2691</v>
      </c>
      <c r="J47" s="390" t="s">
        <v>1732</v>
      </c>
      <c r="K47" s="342" t="s">
        <v>2658</v>
      </c>
      <c r="L47" s="280" t="s">
        <v>2282</v>
      </c>
      <c r="M47" s="390" t="s">
        <v>20</v>
      </c>
      <c r="N47" s="342"/>
      <c r="O47" s="130" t="s">
        <v>2690</v>
      </c>
      <c r="P47" s="8" t="s">
        <v>962</v>
      </c>
      <c r="Q47" s="8" t="s">
        <v>962</v>
      </c>
      <c r="R47" s="8" t="s">
        <v>962</v>
      </c>
      <c r="S47" s="8" t="s">
        <v>962</v>
      </c>
      <c r="T47" s="402" t="s">
        <v>2662</v>
      </c>
      <c r="U47" s="396">
        <v>45253</v>
      </c>
      <c r="V47" s="332"/>
      <c r="W47" s="332"/>
      <c r="X47" s="332"/>
      <c r="Y47" s="332"/>
      <c r="Z47" s="332"/>
      <c r="AA47" s="332"/>
      <c r="AB47" s="332"/>
      <c r="AC47" s="332"/>
      <c r="AD47" s="332"/>
      <c r="AE47" s="332"/>
      <c r="AF47" s="332"/>
      <c r="AG47" s="332"/>
      <c r="AH47" s="332"/>
      <c r="AI47" s="332"/>
      <c r="AJ47" s="332"/>
      <c r="AK47" s="332"/>
      <c r="AL47" s="332"/>
      <c r="AM47" s="332"/>
      <c r="AN47" s="332"/>
    </row>
    <row r="48" spans="1:40" customFormat="1" ht="68" x14ac:dyDescent="0.2">
      <c r="A48" s="398">
        <v>27</v>
      </c>
      <c r="B48" s="160" t="s">
        <v>1124</v>
      </c>
      <c r="C48" s="160">
        <v>1796</v>
      </c>
      <c r="D48" s="42">
        <v>42332</v>
      </c>
      <c r="E48" s="8" t="s">
        <v>33</v>
      </c>
      <c r="F48" s="160" t="s">
        <v>20</v>
      </c>
      <c r="G48" s="342"/>
      <c r="H48" s="342"/>
      <c r="I48" s="401" t="s">
        <v>2682</v>
      </c>
      <c r="J48" s="160" t="s">
        <v>2663</v>
      </c>
      <c r="K48" s="403" t="s">
        <v>2299</v>
      </c>
      <c r="L48" s="280" t="s">
        <v>2282</v>
      </c>
      <c r="M48" s="390" t="s">
        <v>20</v>
      </c>
      <c r="N48" s="342"/>
      <c r="O48" s="130" t="s">
        <v>2373</v>
      </c>
      <c r="P48" s="8" t="s">
        <v>962</v>
      </c>
      <c r="Q48" s="8" t="s">
        <v>962</v>
      </c>
      <c r="R48" s="8" t="s">
        <v>962</v>
      </c>
      <c r="S48" s="8" t="s">
        <v>962</v>
      </c>
      <c r="T48" s="402" t="s">
        <v>2664</v>
      </c>
      <c r="U48" s="396">
        <v>45257</v>
      </c>
      <c r="V48" s="332"/>
      <c r="W48" s="332"/>
      <c r="X48" s="332"/>
      <c r="Y48" s="332"/>
      <c r="Z48" s="332"/>
      <c r="AA48" s="332"/>
      <c r="AB48" s="332"/>
      <c r="AC48" s="332"/>
      <c r="AD48" s="332"/>
      <c r="AE48" s="332"/>
      <c r="AF48" s="332"/>
      <c r="AG48" s="332"/>
      <c r="AH48" s="332"/>
      <c r="AI48" s="332"/>
      <c r="AJ48" s="332"/>
      <c r="AK48" s="332"/>
      <c r="AL48" s="332"/>
      <c r="AM48" s="332"/>
      <c r="AN48" s="332"/>
    </row>
    <row r="49" spans="1:40" customFormat="1" ht="68" x14ac:dyDescent="0.2">
      <c r="A49" s="398">
        <v>28</v>
      </c>
      <c r="B49" s="160" t="s">
        <v>2322</v>
      </c>
      <c r="C49" s="160">
        <v>951</v>
      </c>
      <c r="D49" s="42" t="s">
        <v>2665</v>
      </c>
      <c r="E49" s="8" t="s">
        <v>33</v>
      </c>
      <c r="F49" s="160" t="s">
        <v>20</v>
      </c>
      <c r="G49" s="342"/>
      <c r="H49" s="342"/>
      <c r="I49" s="401" t="s">
        <v>2666</v>
      </c>
      <c r="J49" s="390" t="s">
        <v>1732</v>
      </c>
      <c r="K49" s="280" t="s">
        <v>2667</v>
      </c>
      <c r="L49" s="280" t="s">
        <v>2282</v>
      </c>
      <c r="M49" s="390" t="s">
        <v>20</v>
      </c>
      <c r="N49" s="342"/>
      <c r="O49" s="130" t="s">
        <v>2373</v>
      </c>
      <c r="P49" s="8" t="s">
        <v>962</v>
      </c>
      <c r="Q49" s="8" t="s">
        <v>962</v>
      </c>
      <c r="R49" s="8" t="s">
        <v>962</v>
      </c>
      <c r="S49" s="8" t="s">
        <v>962</v>
      </c>
      <c r="T49" s="402" t="s">
        <v>2668</v>
      </c>
      <c r="U49" s="396">
        <v>45257</v>
      </c>
      <c r="V49" s="332"/>
      <c r="W49" s="332"/>
      <c r="X49" s="332"/>
      <c r="Y49" s="332"/>
      <c r="Z49" s="332"/>
      <c r="AA49" s="332"/>
      <c r="AB49" s="332"/>
      <c r="AC49" s="332"/>
      <c r="AD49" s="332"/>
      <c r="AE49" s="332"/>
      <c r="AF49" s="332"/>
      <c r="AG49" s="332"/>
      <c r="AH49" s="332"/>
      <c r="AI49" s="332"/>
      <c r="AJ49" s="332"/>
      <c r="AK49" s="332"/>
      <c r="AL49" s="332"/>
      <c r="AM49" s="332"/>
      <c r="AN49" s="332"/>
    </row>
    <row r="50" spans="1:40" customFormat="1" ht="68" x14ac:dyDescent="0.2">
      <c r="A50" s="398">
        <v>29</v>
      </c>
      <c r="B50" s="160" t="s">
        <v>1124</v>
      </c>
      <c r="C50" s="160">
        <v>5</v>
      </c>
      <c r="D50" s="42">
        <v>33772</v>
      </c>
      <c r="E50" s="8" t="s">
        <v>33</v>
      </c>
      <c r="F50" s="160" t="s">
        <v>20</v>
      </c>
      <c r="G50" s="342"/>
      <c r="H50" s="342"/>
      <c r="I50" s="260" t="s">
        <v>1512</v>
      </c>
      <c r="J50" s="160" t="s">
        <v>2669</v>
      </c>
      <c r="K50" s="404" t="s">
        <v>2670</v>
      </c>
      <c r="L50" s="280" t="s">
        <v>2282</v>
      </c>
      <c r="M50" s="390" t="s">
        <v>20</v>
      </c>
      <c r="N50" s="342"/>
      <c r="O50" s="130" t="s">
        <v>2373</v>
      </c>
      <c r="P50" s="8" t="s">
        <v>962</v>
      </c>
      <c r="Q50" s="8" t="s">
        <v>962</v>
      </c>
      <c r="R50" s="8" t="s">
        <v>962</v>
      </c>
      <c r="S50" s="8" t="s">
        <v>962</v>
      </c>
      <c r="T50" s="402" t="s">
        <v>1314</v>
      </c>
      <c r="U50" s="396">
        <v>45257</v>
      </c>
      <c r="V50" s="332"/>
      <c r="W50" s="332"/>
      <c r="X50" s="332"/>
      <c r="Y50" s="332"/>
      <c r="Z50" s="332"/>
      <c r="AA50" s="332"/>
      <c r="AB50" s="332"/>
      <c r="AC50" s="332"/>
      <c r="AD50" s="332"/>
      <c r="AE50" s="332"/>
      <c r="AF50" s="332"/>
      <c r="AG50" s="332"/>
      <c r="AH50" s="332"/>
      <c r="AI50" s="332"/>
      <c r="AJ50" s="332"/>
      <c r="AK50" s="332"/>
      <c r="AL50" s="332"/>
      <c r="AM50" s="332"/>
      <c r="AN50" s="332"/>
    </row>
    <row r="51" spans="1:40" s="205" customFormat="1" ht="68" x14ac:dyDescent="0.2">
      <c r="A51" s="398">
        <v>30</v>
      </c>
      <c r="B51" s="160" t="s">
        <v>2671</v>
      </c>
      <c r="C51" s="160">
        <v>2</v>
      </c>
      <c r="D51" s="42">
        <v>37971</v>
      </c>
      <c r="E51" s="259" t="s">
        <v>2672</v>
      </c>
      <c r="F51" s="160" t="s">
        <v>20</v>
      </c>
      <c r="G51" s="342"/>
      <c r="H51" s="342"/>
      <c r="I51" s="260" t="s">
        <v>2683</v>
      </c>
      <c r="J51" s="160" t="s">
        <v>1732</v>
      </c>
      <c r="K51" s="280" t="s">
        <v>2673</v>
      </c>
      <c r="L51" s="280" t="s">
        <v>2282</v>
      </c>
      <c r="M51" s="390" t="s">
        <v>20</v>
      </c>
      <c r="N51" s="342"/>
      <c r="O51" s="130" t="s">
        <v>2373</v>
      </c>
      <c r="P51" s="8" t="s">
        <v>962</v>
      </c>
      <c r="Q51" s="8" t="s">
        <v>962</v>
      </c>
      <c r="R51" s="8" t="s">
        <v>962</v>
      </c>
      <c r="S51" s="8" t="s">
        <v>962</v>
      </c>
      <c r="T51" s="402" t="s">
        <v>2674</v>
      </c>
      <c r="U51" s="396">
        <v>45257</v>
      </c>
      <c r="V51" s="335"/>
      <c r="W51" s="335"/>
      <c r="X51" s="335"/>
      <c r="Y51" s="335"/>
      <c r="Z51" s="335"/>
      <c r="AA51" s="335"/>
      <c r="AB51" s="335"/>
      <c r="AC51" s="335"/>
      <c r="AD51" s="335"/>
      <c r="AE51" s="335"/>
      <c r="AF51" s="335"/>
      <c r="AG51" s="335"/>
      <c r="AH51" s="335"/>
      <c r="AI51" s="335"/>
      <c r="AJ51" s="335"/>
      <c r="AK51" s="335"/>
      <c r="AL51" s="335"/>
      <c r="AM51" s="335"/>
      <c r="AN51" s="335"/>
    </row>
    <row r="52" spans="1:40" customFormat="1" ht="102" x14ac:dyDescent="0.2">
      <c r="A52" s="398">
        <v>31</v>
      </c>
      <c r="B52" s="160" t="s">
        <v>2322</v>
      </c>
      <c r="C52" s="160">
        <v>769</v>
      </c>
      <c r="D52" s="42">
        <v>37512</v>
      </c>
      <c r="E52" s="8" t="s">
        <v>33</v>
      </c>
      <c r="F52" s="160" t="s">
        <v>20</v>
      </c>
      <c r="G52" s="342"/>
      <c r="H52" s="342"/>
      <c r="I52" s="401" t="s">
        <v>2684</v>
      </c>
      <c r="J52" s="160" t="s">
        <v>2675</v>
      </c>
      <c r="K52" s="342" t="s">
        <v>2676</v>
      </c>
      <c r="L52" s="280" t="s">
        <v>2282</v>
      </c>
      <c r="M52" s="390" t="s">
        <v>20</v>
      </c>
      <c r="N52" s="342"/>
      <c r="O52" s="219" t="s">
        <v>2693</v>
      </c>
      <c r="P52" s="8" t="s">
        <v>962</v>
      </c>
      <c r="Q52" s="8" t="s">
        <v>962</v>
      </c>
      <c r="R52" s="8" t="s">
        <v>962</v>
      </c>
      <c r="S52" s="8" t="s">
        <v>962</v>
      </c>
      <c r="T52" s="336" t="s">
        <v>2692</v>
      </c>
      <c r="U52" s="396">
        <v>45257</v>
      </c>
      <c r="V52" s="332"/>
      <c r="W52" s="332"/>
      <c r="X52" s="332"/>
      <c r="Y52" s="332"/>
      <c r="Z52" s="332"/>
      <c r="AA52" s="332"/>
      <c r="AB52" s="332"/>
      <c r="AC52" s="332"/>
      <c r="AD52" s="332"/>
      <c r="AE52" s="332"/>
      <c r="AF52" s="332"/>
      <c r="AG52" s="332"/>
      <c r="AH52" s="332"/>
      <c r="AI52" s="332"/>
      <c r="AJ52" s="332"/>
      <c r="AK52" s="332"/>
      <c r="AL52" s="332"/>
      <c r="AM52" s="332"/>
      <c r="AN52" s="332"/>
    </row>
    <row r="53" spans="1:40" x14ac:dyDescent="0.2">
      <c r="A53" s="40"/>
    </row>
    <row r="54" spans="1:40" x14ac:dyDescent="0.2">
      <c r="A54" s="40"/>
    </row>
    <row r="55" spans="1:40" x14ac:dyDescent="0.2">
      <c r="A55" s="40"/>
    </row>
    <row r="56" spans="1:40" x14ac:dyDescent="0.2">
      <c r="A56" s="40"/>
    </row>
    <row r="57" spans="1:40" x14ac:dyDescent="0.2">
      <c r="A57" s="40"/>
    </row>
    <row r="58" spans="1:40" x14ac:dyDescent="0.2">
      <c r="A58" s="40"/>
    </row>
    <row r="59" spans="1:40" x14ac:dyDescent="0.2">
      <c r="A59" s="40"/>
    </row>
    <row r="60" spans="1:40" x14ac:dyDescent="0.2">
      <c r="A60" s="40"/>
    </row>
    <row r="61" spans="1:40" x14ac:dyDescent="0.2">
      <c r="A61" s="40"/>
    </row>
    <row r="62" spans="1:40" x14ac:dyDescent="0.2">
      <c r="A62" s="40"/>
    </row>
    <row r="63" spans="1:40" x14ac:dyDescent="0.2">
      <c r="A63" s="40"/>
    </row>
    <row r="64" spans="1:40" x14ac:dyDescent="0.2">
      <c r="A64" s="40"/>
    </row>
    <row r="65" spans="1:1" x14ac:dyDescent="0.2">
      <c r="A65" s="40"/>
    </row>
    <row r="66" spans="1:1" x14ac:dyDescent="0.2">
      <c r="A66" s="40"/>
    </row>
    <row r="67" spans="1:1" x14ac:dyDescent="0.2">
      <c r="A67" s="40"/>
    </row>
    <row r="68" spans="1:1" x14ac:dyDescent="0.2">
      <c r="A68" s="40"/>
    </row>
    <row r="69" spans="1:1" x14ac:dyDescent="0.2">
      <c r="A69" s="40"/>
    </row>
    <row r="70" spans="1:1" x14ac:dyDescent="0.2">
      <c r="A70" s="40"/>
    </row>
    <row r="71" spans="1:1" x14ac:dyDescent="0.2">
      <c r="A71" s="40"/>
    </row>
    <row r="72" spans="1:1" x14ac:dyDescent="0.2">
      <c r="A72" s="40"/>
    </row>
    <row r="73" spans="1:1" x14ac:dyDescent="0.2">
      <c r="A73" s="40"/>
    </row>
    <row r="74" spans="1:1" x14ac:dyDescent="0.2">
      <c r="A74" s="40"/>
    </row>
    <row r="75" spans="1:1" x14ac:dyDescent="0.2">
      <c r="A75" s="40"/>
    </row>
    <row r="76" spans="1:1" x14ac:dyDescent="0.2">
      <c r="A76" s="40"/>
    </row>
    <row r="77" spans="1:1" x14ac:dyDescent="0.2">
      <c r="A77" s="40"/>
    </row>
    <row r="78" spans="1:1" x14ac:dyDescent="0.2">
      <c r="A78" s="40"/>
    </row>
    <row r="79" spans="1:1" x14ac:dyDescent="0.2">
      <c r="A79" s="40"/>
    </row>
    <row r="80" spans="1:1" x14ac:dyDescent="0.2">
      <c r="A80" s="40"/>
    </row>
    <row r="81" spans="1:1" x14ac:dyDescent="0.2">
      <c r="A81" s="40"/>
    </row>
    <row r="82" spans="1:1" x14ac:dyDescent="0.2">
      <c r="A82" s="40"/>
    </row>
    <row r="83" spans="1:1" x14ac:dyDescent="0.2">
      <c r="A83" s="40"/>
    </row>
    <row r="84" spans="1:1" x14ac:dyDescent="0.2">
      <c r="A84" s="40"/>
    </row>
    <row r="85" spans="1:1" x14ac:dyDescent="0.2">
      <c r="A85" s="40"/>
    </row>
    <row r="86" spans="1:1" x14ac:dyDescent="0.2">
      <c r="A86" s="40"/>
    </row>
    <row r="87" spans="1:1" x14ac:dyDescent="0.2">
      <c r="A87" s="40"/>
    </row>
    <row r="88" spans="1:1" x14ac:dyDescent="0.2">
      <c r="A88" s="40"/>
    </row>
    <row r="89" spans="1:1" x14ac:dyDescent="0.2">
      <c r="A89" s="40"/>
    </row>
    <row r="90" spans="1:1" x14ac:dyDescent="0.2">
      <c r="A90" s="40"/>
    </row>
    <row r="91" spans="1:1" x14ac:dyDescent="0.2">
      <c r="A91" s="40"/>
    </row>
    <row r="92" spans="1:1" x14ac:dyDescent="0.2">
      <c r="A92" s="40"/>
    </row>
    <row r="93" spans="1:1" x14ac:dyDescent="0.2">
      <c r="A93" s="40"/>
    </row>
    <row r="94" spans="1:1" x14ac:dyDescent="0.2">
      <c r="A94" s="40"/>
    </row>
    <row r="95" spans="1:1" x14ac:dyDescent="0.2">
      <c r="A95" s="40"/>
    </row>
    <row r="96" spans="1:1" x14ac:dyDescent="0.2">
      <c r="A96" s="40"/>
    </row>
    <row r="97" spans="1:1" x14ac:dyDescent="0.2">
      <c r="A97" s="40"/>
    </row>
    <row r="98" spans="1:1" x14ac:dyDescent="0.2">
      <c r="A98" s="40"/>
    </row>
    <row r="99" spans="1:1" x14ac:dyDescent="0.2">
      <c r="A99" s="40"/>
    </row>
    <row r="100" spans="1:1" x14ac:dyDescent="0.2">
      <c r="A100" s="40"/>
    </row>
    <row r="101" spans="1:1" x14ac:dyDescent="0.2">
      <c r="A101" s="40"/>
    </row>
    <row r="102" spans="1:1" x14ac:dyDescent="0.2">
      <c r="A102" s="40"/>
    </row>
    <row r="103" spans="1:1" x14ac:dyDescent="0.2">
      <c r="A103" s="40"/>
    </row>
    <row r="104" spans="1:1" x14ac:dyDescent="0.2">
      <c r="A104" s="40"/>
    </row>
    <row r="105" spans="1:1" x14ac:dyDescent="0.2">
      <c r="A105" s="40"/>
    </row>
    <row r="106" spans="1:1" x14ac:dyDescent="0.2">
      <c r="A106" s="40"/>
    </row>
    <row r="107" spans="1:1" x14ac:dyDescent="0.2">
      <c r="A107" s="40"/>
    </row>
    <row r="108" spans="1:1" x14ac:dyDescent="0.2">
      <c r="A108" s="40"/>
    </row>
    <row r="109" spans="1:1" x14ac:dyDescent="0.2">
      <c r="A109" s="40"/>
    </row>
    <row r="110" spans="1:1" x14ac:dyDescent="0.2">
      <c r="A110" s="40"/>
    </row>
    <row r="111" spans="1:1" x14ac:dyDescent="0.2">
      <c r="A111" s="40"/>
    </row>
    <row r="112" spans="1:1" x14ac:dyDescent="0.2">
      <c r="A112" s="40"/>
    </row>
    <row r="113" spans="1:1" x14ac:dyDescent="0.2">
      <c r="A113" s="40"/>
    </row>
    <row r="114" spans="1:1" x14ac:dyDescent="0.2">
      <c r="A114" s="40"/>
    </row>
    <row r="115" spans="1:1" x14ac:dyDescent="0.2">
      <c r="A115" s="40"/>
    </row>
    <row r="116" spans="1:1" x14ac:dyDescent="0.2">
      <c r="A116" s="40"/>
    </row>
    <row r="117" spans="1:1" x14ac:dyDescent="0.2">
      <c r="A117" s="40"/>
    </row>
    <row r="118" spans="1:1" x14ac:dyDescent="0.2">
      <c r="A118" s="40"/>
    </row>
    <row r="119" spans="1:1" x14ac:dyDescent="0.2">
      <c r="A119" s="40"/>
    </row>
    <row r="120" spans="1:1" x14ac:dyDescent="0.2">
      <c r="A120" s="40"/>
    </row>
    <row r="121" spans="1:1" x14ac:dyDescent="0.2">
      <c r="A121" s="40"/>
    </row>
    <row r="122" spans="1:1" x14ac:dyDescent="0.2">
      <c r="A122" s="40"/>
    </row>
    <row r="123" spans="1:1" x14ac:dyDescent="0.2">
      <c r="A123" s="40"/>
    </row>
    <row r="124" spans="1:1" x14ac:dyDescent="0.2">
      <c r="A124" s="40"/>
    </row>
    <row r="125" spans="1:1" x14ac:dyDescent="0.2">
      <c r="A125" s="40"/>
    </row>
    <row r="126" spans="1:1" x14ac:dyDescent="0.2">
      <c r="A126" s="40"/>
    </row>
    <row r="127" spans="1:1" x14ac:dyDescent="0.2">
      <c r="A127" s="40"/>
    </row>
    <row r="128" spans="1:1" x14ac:dyDescent="0.2">
      <c r="A128" s="40"/>
    </row>
    <row r="129" spans="1:1" x14ac:dyDescent="0.2">
      <c r="A129" s="40"/>
    </row>
    <row r="130" spans="1:1" x14ac:dyDescent="0.2">
      <c r="A130" s="40"/>
    </row>
    <row r="131" spans="1:1" x14ac:dyDescent="0.2">
      <c r="A131" s="40"/>
    </row>
    <row r="132" spans="1:1" x14ac:dyDescent="0.2">
      <c r="A132" s="40"/>
    </row>
    <row r="133" spans="1:1" x14ac:dyDescent="0.2">
      <c r="A133" s="40"/>
    </row>
    <row r="134" spans="1:1" x14ac:dyDescent="0.2">
      <c r="A134" s="40"/>
    </row>
    <row r="135" spans="1:1" x14ac:dyDescent="0.2">
      <c r="A135" s="40"/>
    </row>
    <row r="136" spans="1:1" x14ac:dyDescent="0.2">
      <c r="A136" s="40"/>
    </row>
    <row r="137" spans="1:1" x14ac:dyDescent="0.2">
      <c r="A137" s="40"/>
    </row>
    <row r="138" spans="1:1" x14ac:dyDescent="0.2">
      <c r="A138" s="40"/>
    </row>
    <row r="139" spans="1:1" x14ac:dyDescent="0.2">
      <c r="A139" s="40"/>
    </row>
    <row r="140" spans="1:1" x14ac:dyDescent="0.2">
      <c r="A140" s="40"/>
    </row>
    <row r="141" spans="1:1" x14ac:dyDescent="0.2">
      <c r="A141" s="40"/>
    </row>
    <row r="142" spans="1:1" x14ac:dyDescent="0.2">
      <c r="A142" s="40"/>
    </row>
    <row r="143" spans="1:1" x14ac:dyDescent="0.2">
      <c r="A143" s="40"/>
    </row>
    <row r="144" spans="1:1" x14ac:dyDescent="0.2">
      <c r="A144" s="40"/>
    </row>
    <row r="145" spans="1:1" x14ac:dyDescent="0.2">
      <c r="A145" s="40"/>
    </row>
    <row r="146" spans="1:1" x14ac:dyDescent="0.2">
      <c r="A146" s="40"/>
    </row>
    <row r="147" spans="1:1" x14ac:dyDescent="0.2">
      <c r="A147" s="40"/>
    </row>
    <row r="148" spans="1:1" x14ac:dyDescent="0.2">
      <c r="A148" s="40"/>
    </row>
    <row r="149" spans="1:1" x14ac:dyDescent="0.2">
      <c r="A149" s="40"/>
    </row>
    <row r="150" spans="1:1" x14ac:dyDescent="0.2">
      <c r="A150" s="40"/>
    </row>
    <row r="151" spans="1:1" x14ac:dyDescent="0.2">
      <c r="A151" s="40"/>
    </row>
    <row r="152" spans="1:1" x14ac:dyDescent="0.2">
      <c r="A152" s="40"/>
    </row>
    <row r="153" spans="1:1" x14ac:dyDescent="0.2">
      <c r="A153" s="40"/>
    </row>
    <row r="154" spans="1:1" x14ac:dyDescent="0.2">
      <c r="A154" s="40"/>
    </row>
    <row r="155" spans="1:1" x14ac:dyDescent="0.2">
      <c r="A155" s="40"/>
    </row>
    <row r="156" spans="1:1" x14ac:dyDescent="0.2">
      <c r="A156" s="40"/>
    </row>
    <row r="157" spans="1:1" x14ac:dyDescent="0.2">
      <c r="A157" s="40"/>
    </row>
    <row r="158" spans="1:1" x14ac:dyDescent="0.2">
      <c r="A158" s="40"/>
    </row>
    <row r="159" spans="1:1" x14ac:dyDescent="0.2">
      <c r="A159" s="40"/>
    </row>
    <row r="160" spans="1:1" x14ac:dyDescent="0.2">
      <c r="A160" s="40"/>
    </row>
    <row r="161" spans="1:1" x14ac:dyDescent="0.2">
      <c r="A161" s="40"/>
    </row>
    <row r="162" spans="1:1" x14ac:dyDescent="0.2">
      <c r="A162" s="40"/>
    </row>
    <row r="163" spans="1:1" x14ac:dyDescent="0.2">
      <c r="A163" s="40"/>
    </row>
    <row r="164" spans="1:1" x14ac:dyDescent="0.2">
      <c r="A164" s="40"/>
    </row>
    <row r="165" spans="1:1" x14ac:dyDescent="0.2">
      <c r="A165" s="40"/>
    </row>
    <row r="166" spans="1:1" x14ac:dyDescent="0.2">
      <c r="A166" s="40"/>
    </row>
    <row r="167" spans="1:1" x14ac:dyDescent="0.2">
      <c r="A167" s="40"/>
    </row>
    <row r="168" spans="1:1" x14ac:dyDescent="0.2">
      <c r="A168" s="40"/>
    </row>
    <row r="169" spans="1:1" x14ac:dyDescent="0.2">
      <c r="A169" s="40"/>
    </row>
    <row r="170" spans="1:1" x14ac:dyDescent="0.2">
      <c r="A170" s="40"/>
    </row>
    <row r="171" spans="1:1" x14ac:dyDescent="0.2">
      <c r="A171" s="40"/>
    </row>
    <row r="172" spans="1:1" x14ac:dyDescent="0.2">
      <c r="A172" s="40"/>
    </row>
    <row r="173" spans="1:1" x14ac:dyDescent="0.2">
      <c r="A173" s="40"/>
    </row>
    <row r="174" spans="1:1" x14ac:dyDescent="0.2">
      <c r="A174" s="40"/>
    </row>
    <row r="175" spans="1:1" x14ac:dyDescent="0.2">
      <c r="A175" s="40"/>
    </row>
    <row r="176" spans="1:1" x14ac:dyDescent="0.2">
      <c r="A176" s="40"/>
    </row>
    <row r="177" spans="1:1" x14ac:dyDescent="0.2">
      <c r="A177" s="40"/>
    </row>
    <row r="178" spans="1:1" x14ac:dyDescent="0.2">
      <c r="A178" s="40"/>
    </row>
    <row r="179" spans="1:1" x14ac:dyDescent="0.2">
      <c r="A179" s="40"/>
    </row>
    <row r="180" spans="1:1" x14ac:dyDescent="0.2">
      <c r="A180" s="40"/>
    </row>
    <row r="181" spans="1:1" x14ac:dyDescent="0.2">
      <c r="A181" s="40"/>
    </row>
    <row r="182" spans="1:1" x14ac:dyDescent="0.2">
      <c r="A182" s="40"/>
    </row>
    <row r="183" spans="1:1" x14ac:dyDescent="0.2">
      <c r="A183" s="40"/>
    </row>
    <row r="184" spans="1:1" x14ac:dyDescent="0.2">
      <c r="A184" s="40"/>
    </row>
    <row r="185" spans="1:1" x14ac:dyDescent="0.2">
      <c r="A185" s="40"/>
    </row>
    <row r="186" spans="1:1" x14ac:dyDescent="0.2">
      <c r="A186" s="40"/>
    </row>
    <row r="187" spans="1:1" x14ac:dyDescent="0.2">
      <c r="A187" s="40"/>
    </row>
    <row r="188" spans="1:1" x14ac:dyDescent="0.2">
      <c r="A188" s="40"/>
    </row>
    <row r="189" spans="1:1" x14ac:dyDescent="0.2">
      <c r="A189" s="40"/>
    </row>
    <row r="190" spans="1:1" x14ac:dyDescent="0.2">
      <c r="A190" s="40"/>
    </row>
    <row r="191" spans="1:1" x14ac:dyDescent="0.2">
      <c r="A191" s="40"/>
    </row>
    <row r="192" spans="1:1" x14ac:dyDescent="0.2">
      <c r="A192" s="40"/>
    </row>
    <row r="193" spans="1:1" x14ac:dyDescent="0.2">
      <c r="A193" s="40"/>
    </row>
    <row r="194" spans="1:1" x14ac:dyDescent="0.2">
      <c r="A194" s="40"/>
    </row>
    <row r="195" spans="1:1" x14ac:dyDescent="0.2">
      <c r="A195" s="40"/>
    </row>
    <row r="196" spans="1:1" x14ac:dyDescent="0.2">
      <c r="A196" s="40"/>
    </row>
    <row r="197" spans="1:1" x14ac:dyDescent="0.2">
      <c r="A197" s="40"/>
    </row>
    <row r="198" spans="1:1" x14ac:dyDescent="0.2">
      <c r="A198" s="40"/>
    </row>
    <row r="199" spans="1:1" x14ac:dyDescent="0.2">
      <c r="A199" s="40"/>
    </row>
    <row r="200" spans="1:1" x14ac:dyDescent="0.2">
      <c r="A200" s="40"/>
    </row>
    <row r="201" spans="1:1" x14ac:dyDescent="0.2">
      <c r="A201" s="40"/>
    </row>
    <row r="202" spans="1:1" x14ac:dyDescent="0.2">
      <c r="A202" s="40"/>
    </row>
    <row r="203" spans="1:1" x14ac:dyDescent="0.2">
      <c r="A203" s="40"/>
    </row>
    <row r="204" spans="1:1" x14ac:dyDescent="0.2">
      <c r="A204" s="40"/>
    </row>
    <row r="205" spans="1:1" x14ac:dyDescent="0.2">
      <c r="A205" s="40"/>
    </row>
    <row r="206" spans="1:1" x14ac:dyDescent="0.2">
      <c r="A206" s="40"/>
    </row>
    <row r="207" spans="1:1" x14ac:dyDescent="0.2">
      <c r="A207" s="40"/>
    </row>
    <row r="208" spans="1:1" x14ac:dyDescent="0.2">
      <c r="A208" s="40"/>
    </row>
    <row r="209" spans="1:1" x14ac:dyDescent="0.2">
      <c r="A209" s="40"/>
    </row>
    <row r="210" spans="1:1" x14ac:dyDescent="0.2">
      <c r="A210" s="40"/>
    </row>
    <row r="211" spans="1:1" x14ac:dyDescent="0.2">
      <c r="A211" s="40"/>
    </row>
    <row r="212" spans="1:1" x14ac:dyDescent="0.2">
      <c r="A212" s="40"/>
    </row>
    <row r="213" spans="1:1" x14ac:dyDescent="0.2">
      <c r="A213" s="40"/>
    </row>
    <row r="214" spans="1:1" x14ac:dyDescent="0.2">
      <c r="A214" s="40"/>
    </row>
    <row r="215" spans="1:1" x14ac:dyDescent="0.2">
      <c r="A215" s="40"/>
    </row>
    <row r="216" spans="1:1" x14ac:dyDescent="0.2">
      <c r="A216" s="40"/>
    </row>
    <row r="217" spans="1:1" x14ac:dyDescent="0.2">
      <c r="A217" s="40"/>
    </row>
    <row r="218" spans="1:1" x14ac:dyDescent="0.2">
      <c r="A218" s="40"/>
    </row>
    <row r="219" spans="1:1" x14ac:dyDescent="0.2">
      <c r="A219" s="40"/>
    </row>
    <row r="220" spans="1:1" x14ac:dyDescent="0.2">
      <c r="A220" s="40"/>
    </row>
    <row r="221" spans="1:1" x14ac:dyDescent="0.2">
      <c r="A221" s="40"/>
    </row>
    <row r="222" spans="1:1" x14ac:dyDescent="0.2">
      <c r="A222" s="40"/>
    </row>
    <row r="223" spans="1:1" x14ac:dyDescent="0.2">
      <c r="A223" s="40"/>
    </row>
    <row r="224" spans="1:1" x14ac:dyDescent="0.2">
      <c r="A224" s="40"/>
    </row>
    <row r="225" spans="1:1" x14ac:dyDescent="0.2">
      <c r="A225" s="40"/>
    </row>
    <row r="226" spans="1:1" x14ac:dyDescent="0.2">
      <c r="A226" s="40"/>
    </row>
    <row r="227" spans="1:1" x14ac:dyDescent="0.2">
      <c r="A227" s="40"/>
    </row>
    <row r="228" spans="1:1" x14ac:dyDescent="0.2">
      <c r="A228" s="40"/>
    </row>
    <row r="229" spans="1:1" x14ac:dyDescent="0.2">
      <c r="A229" s="40"/>
    </row>
    <row r="230" spans="1:1" x14ac:dyDescent="0.2">
      <c r="A230" s="40"/>
    </row>
    <row r="231" spans="1:1" x14ac:dyDescent="0.2">
      <c r="A231" s="40"/>
    </row>
    <row r="232" spans="1:1" x14ac:dyDescent="0.2">
      <c r="A232" s="40"/>
    </row>
    <row r="233" spans="1:1" x14ac:dyDescent="0.2">
      <c r="A233" s="40"/>
    </row>
    <row r="234" spans="1:1" x14ac:dyDescent="0.2">
      <c r="A234" s="40"/>
    </row>
    <row r="235" spans="1:1" x14ac:dyDescent="0.2">
      <c r="A235" s="40"/>
    </row>
    <row r="236" spans="1:1" x14ac:dyDescent="0.2">
      <c r="A236" s="40"/>
    </row>
    <row r="237" spans="1:1" x14ac:dyDescent="0.2">
      <c r="A237" s="40"/>
    </row>
    <row r="238" spans="1:1" x14ac:dyDescent="0.2">
      <c r="A238" s="40"/>
    </row>
    <row r="239" spans="1:1" x14ac:dyDescent="0.2">
      <c r="A239" s="40"/>
    </row>
    <row r="240" spans="1:1" x14ac:dyDescent="0.2">
      <c r="A240" s="40"/>
    </row>
    <row r="241" spans="1:1" x14ac:dyDescent="0.2">
      <c r="A241" s="40"/>
    </row>
    <row r="242" spans="1:1" x14ac:dyDescent="0.2">
      <c r="A242" s="40"/>
    </row>
    <row r="243" spans="1:1" x14ac:dyDescent="0.2">
      <c r="A243" s="40"/>
    </row>
    <row r="244" spans="1:1" x14ac:dyDescent="0.2">
      <c r="A244" s="40"/>
    </row>
    <row r="245" spans="1:1" x14ac:dyDescent="0.2">
      <c r="A245" s="40"/>
    </row>
    <row r="246" spans="1:1" x14ac:dyDescent="0.2">
      <c r="A246" s="40"/>
    </row>
    <row r="247" spans="1:1" x14ac:dyDescent="0.2">
      <c r="A247" s="40"/>
    </row>
    <row r="248" spans="1:1" x14ac:dyDescent="0.2">
      <c r="A248" s="40"/>
    </row>
    <row r="249" spans="1:1" x14ac:dyDescent="0.2">
      <c r="A249" s="40"/>
    </row>
    <row r="250" spans="1:1" x14ac:dyDescent="0.2">
      <c r="A250" s="40"/>
    </row>
    <row r="251" spans="1:1" x14ac:dyDescent="0.2">
      <c r="A251" s="40"/>
    </row>
    <row r="252" spans="1:1" x14ac:dyDescent="0.2">
      <c r="A252" s="40"/>
    </row>
    <row r="253" spans="1:1" x14ac:dyDescent="0.2">
      <c r="A253" s="40"/>
    </row>
    <row r="254" spans="1:1" x14ac:dyDescent="0.2">
      <c r="A254" s="40"/>
    </row>
    <row r="255" spans="1:1" x14ac:dyDescent="0.2">
      <c r="A255" s="40"/>
    </row>
    <row r="256" spans="1:1" x14ac:dyDescent="0.2">
      <c r="A256" s="40"/>
    </row>
    <row r="257" spans="1:1" x14ac:dyDescent="0.2">
      <c r="A257" s="40"/>
    </row>
    <row r="258" spans="1:1" x14ac:dyDescent="0.2">
      <c r="A258" s="40"/>
    </row>
    <row r="259" spans="1:1" x14ac:dyDescent="0.2">
      <c r="A259" s="40"/>
    </row>
    <row r="260" spans="1:1" x14ac:dyDescent="0.2">
      <c r="A260" s="40"/>
    </row>
    <row r="261" spans="1:1" x14ac:dyDescent="0.2">
      <c r="A261" s="40"/>
    </row>
    <row r="262" spans="1:1" x14ac:dyDescent="0.2">
      <c r="A262" s="40"/>
    </row>
    <row r="263" spans="1:1" x14ac:dyDescent="0.2">
      <c r="A263" s="40"/>
    </row>
    <row r="264" spans="1:1" x14ac:dyDescent="0.2">
      <c r="A264" s="40"/>
    </row>
    <row r="265" spans="1:1" x14ac:dyDescent="0.2">
      <c r="A265" s="40"/>
    </row>
    <row r="266" spans="1:1" x14ac:dyDescent="0.2">
      <c r="A266" s="40"/>
    </row>
    <row r="267" spans="1:1" x14ac:dyDescent="0.2">
      <c r="A267" s="40"/>
    </row>
    <row r="268" spans="1:1" x14ac:dyDescent="0.2">
      <c r="A268" s="40"/>
    </row>
    <row r="269" spans="1:1" x14ac:dyDescent="0.2">
      <c r="A269" s="40"/>
    </row>
    <row r="270" spans="1:1" x14ac:dyDescent="0.2">
      <c r="A270" s="40"/>
    </row>
    <row r="271" spans="1:1" x14ac:dyDescent="0.2">
      <c r="A271" s="40"/>
    </row>
    <row r="272" spans="1:1" x14ac:dyDescent="0.2">
      <c r="A272" s="40"/>
    </row>
    <row r="273" spans="1:1" x14ac:dyDescent="0.2">
      <c r="A273" s="40"/>
    </row>
    <row r="274" spans="1:1" x14ac:dyDescent="0.2">
      <c r="A274" s="40"/>
    </row>
    <row r="275" spans="1:1" x14ac:dyDescent="0.2">
      <c r="A275" s="40"/>
    </row>
    <row r="276" spans="1:1" x14ac:dyDescent="0.2">
      <c r="A276" s="40"/>
    </row>
    <row r="277" spans="1:1" x14ac:dyDescent="0.2">
      <c r="A277" s="40"/>
    </row>
    <row r="278" spans="1:1" x14ac:dyDescent="0.2">
      <c r="A278" s="40"/>
    </row>
    <row r="279" spans="1:1" x14ac:dyDescent="0.2">
      <c r="A279" s="40"/>
    </row>
    <row r="280" spans="1:1" x14ac:dyDescent="0.2">
      <c r="A280" s="40"/>
    </row>
    <row r="281" spans="1:1" x14ac:dyDescent="0.2">
      <c r="A281" s="40"/>
    </row>
    <row r="282" spans="1:1" x14ac:dyDescent="0.2">
      <c r="A282" s="40"/>
    </row>
    <row r="283" spans="1:1" x14ac:dyDescent="0.2">
      <c r="A283" s="40"/>
    </row>
    <row r="284" spans="1:1" x14ac:dyDescent="0.2">
      <c r="A284" s="40"/>
    </row>
    <row r="285" spans="1:1" x14ac:dyDescent="0.2">
      <c r="A285" s="40"/>
    </row>
    <row r="286" spans="1:1" x14ac:dyDescent="0.2">
      <c r="A286" s="40"/>
    </row>
    <row r="287" spans="1:1" x14ac:dyDescent="0.2">
      <c r="A287" s="40"/>
    </row>
    <row r="288" spans="1:1" x14ac:dyDescent="0.2">
      <c r="A288" s="40"/>
    </row>
    <row r="289" spans="1:1" x14ac:dyDescent="0.2">
      <c r="A289" s="40"/>
    </row>
    <row r="290" spans="1:1" x14ac:dyDescent="0.2">
      <c r="A290" s="40"/>
    </row>
    <row r="291" spans="1:1" x14ac:dyDescent="0.2">
      <c r="A291" s="40"/>
    </row>
    <row r="292" spans="1:1" x14ac:dyDescent="0.2">
      <c r="A292" s="40"/>
    </row>
    <row r="293" spans="1:1" x14ac:dyDescent="0.2">
      <c r="A293" s="40"/>
    </row>
    <row r="294" spans="1:1" x14ac:dyDescent="0.2">
      <c r="A294" s="40"/>
    </row>
    <row r="295" spans="1:1" x14ac:dyDescent="0.2">
      <c r="A295" s="40"/>
    </row>
    <row r="296" spans="1:1" x14ac:dyDescent="0.2">
      <c r="A296" s="40"/>
    </row>
    <row r="297" spans="1:1" x14ac:dyDescent="0.2">
      <c r="A297" s="40"/>
    </row>
    <row r="298" spans="1:1" x14ac:dyDescent="0.2">
      <c r="A298" s="40"/>
    </row>
    <row r="299" spans="1:1" x14ac:dyDescent="0.2">
      <c r="A299" s="40"/>
    </row>
    <row r="300" spans="1:1" x14ac:dyDescent="0.2">
      <c r="A300" s="40"/>
    </row>
    <row r="301" spans="1:1" x14ac:dyDescent="0.2">
      <c r="A301" s="40"/>
    </row>
    <row r="302" spans="1:1" x14ac:dyDescent="0.2">
      <c r="A302" s="40"/>
    </row>
    <row r="303" spans="1:1" x14ac:dyDescent="0.2">
      <c r="A303" s="40"/>
    </row>
    <row r="304" spans="1:1" x14ac:dyDescent="0.2">
      <c r="A304" s="40"/>
    </row>
    <row r="305" spans="1:1" x14ac:dyDescent="0.2">
      <c r="A305" s="40"/>
    </row>
    <row r="306" spans="1:1" x14ac:dyDescent="0.2">
      <c r="A306" s="40"/>
    </row>
    <row r="307" spans="1:1" x14ac:dyDescent="0.2">
      <c r="A307" s="40"/>
    </row>
    <row r="308" spans="1:1" x14ac:dyDescent="0.2">
      <c r="A308" s="40"/>
    </row>
    <row r="309" spans="1:1" x14ac:dyDescent="0.2">
      <c r="A309" s="40"/>
    </row>
    <row r="310" spans="1:1" x14ac:dyDescent="0.2">
      <c r="A310" s="40"/>
    </row>
    <row r="311" spans="1:1" x14ac:dyDescent="0.2">
      <c r="A311" s="40"/>
    </row>
    <row r="312" spans="1:1" x14ac:dyDescent="0.2">
      <c r="A312" s="40"/>
    </row>
    <row r="313" spans="1:1" x14ac:dyDescent="0.2">
      <c r="A313" s="40"/>
    </row>
    <row r="314" spans="1:1" x14ac:dyDescent="0.2">
      <c r="A314" s="40"/>
    </row>
    <row r="315" spans="1:1" x14ac:dyDescent="0.2">
      <c r="A315" s="40"/>
    </row>
    <row r="316" spans="1:1" x14ac:dyDescent="0.2">
      <c r="A316" s="40"/>
    </row>
    <row r="317" spans="1:1" x14ac:dyDescent="0.2">
      <c r="A317" s="40"/>
    </row>
    <row r="318" spans="1:1" x14ac:dyDescent="0.2">
      <c r="A318" s="40"/>
    </row>
    <row r="319" spans="1:1" x14ac:dyDescent="0.2">
      <c r="A319" s="40"/>
    </row>
    <row r="320" spans="1:1" x14ac:dyDescent="0.2">
      <c r="A320" s="40"/>
    </row>
    <row r="321" spans="1:1" x14ac:dyDescent="0.2">
      <c r="A321" s="40"/>
    </row>
    <row r="322" spans="1:1" x14ac:dyDescent="0.2">
      <c r="A322" s="40"/>
    </row>
    <row r="323" spans="1:1" x14ac:dyDescent="0.2">
      <c r="A323" s="40"/>
    </row>
    <row r="324" spans="1:1" x14ac:dyDescent="0.2">
      <c r="A324" s="40"/>
    </row>
    <row r="325" spans="1:1" x14ac:dyDescent="0.2">
      <c r="A325" s="40"/>
    </row>
    <row r="326" spans="1:1" x14ac:dyDescent="0.2">
      <c r="A326" s="40"/>
    </row>
    <row r="327" spans="1:1" x14ac:dyDescent="0.2">
      <c r="A327" s="40"/>
    </row>
    <row r="328" spans="1:1" x14ac:dyDescent="0.2">
      <c r="A328" s="40"/>
    </row>
    <row r="329" spans="1:1" x14ac:dyDescent="0.2">
      <c r="A329" s="40"/>
    </row>
    <row r="330" spans="1:1" x14ac:dyDescent="0.2">
      <c r="A330" s="40"/>
    </row>
    <row r="331" spans="1:1" x14ac:dyDescent="0.2">
      <c r="A331" s="40"/>
    </row>
    <row r="332" spans="1:1" x14ac:dyDescent="0.2">
      <c r="A332" s="40"/>
    </row>
    <row r="333" spans="1:1" x14ac:dyDescent="0.2">
      <c r="A333" s="40"/>
    </row>
    <row r="334" spans="1:1" x14ac:dyDescent="0.2">
      <c r="A334" s="40"/>
    </row>
    <row r="335" spans="1:1" x14ac:dyDescent="0.2">
      <c r="A335" s="40"/>
    </row>
    <row r="336" spans="1:1" x14ac:dyDescent="0.2">
      <c r="A336" s="40"/>
    </row>
    <row r="337" spans="1:1" x14ac:dyDescent="0.2">
      <c r="A337" s="40"/>
    </row>
    <row r="338" spans="1:1" x14ac:dyDescent="0.2">
      <c r="A338" s="40"/>
    </row>
    <row r="339" spans="1:1" x14ac:dyDescent="0.2">
      <c r="A339" s="40"/>
    </row>
    <row r="340" spans="1:1" x14ac:dyDescent="0.2">
      <c r="A340" s="40"/>
    </row>
    <row r="341" spans="1:1" x14ac:dyDescent="0.2">
      <c r="A341" s="40"/>
    </row>
    <row r="342" spans="1:1" x14ac:dyDescent="0.2">
      <c r="A342" s="40"/>
    </row>
    <row r="343" spans="1:1" x14ac:dyDescent="0.2">
      <c r="A343" s="40"/>
    </row>
    <row r="344" spans="1:1" x14ac:dyDescent="0.2">
      <c r="A344" s="40"/>
    </row>
    <row r="345" spans="1:1" x14ac:dyDescent="0.2">
      <c r="A345" s="40"/>
    </row>
    <row r="346" spans="1:1" x14ac:dyDescent="0.2">
      <c r="A346" s="40"/>
    </row>
    <row r="347" spans="1:1" x14ac:dyDescent="0.2">
      <c r="A347" s="40"/>
    </row>
    <row r="348" spans="1:1" x14ac:dyDescent="0.2">
      <c r="A348" s="40"/>
    </row>
    <row r="349" spans="1:1" x14ac:dyDescent="0.2">
      <c r="A349" s="40"/>
    </row>
    <row r="350" spans="1:1" x14ac:dyDescent="0.2">
      <c r="A350" s="40"/>
    </row>
    <row r="351" spans="1:1" x14ac:dyDescent="0.2">
      <c r="A351" s="40"/>
    </row>
    <row r="352" spans="1:1" x14ac:dyDescent="0.2">
      <c r="A352" s="40"/>
    </row>
    <row r="353" spans="1:1" x14ac:dyDescent="0.2">
      <c r="A353" s="40"/>
    </row>
    <row r="354" spans="1:1" x14ac:dyDescent="0.2">
      <c r="A354" s="40"/>
    </row>
    <row r="355" spans="1:1" x14ac:dyDescent="0.2">
      <c r="A355" s="40"/>
    </row>
    <row r="356" spans="1:1" x14ac:dyDescent="0.2">
      <c r="A356" s="40"/>
    </row>
    <row r="357" spans="1:1" x14ac:dyDescent="0.2">
      <c r="A357" s="40"/>
    </row>
    <row r="358" spans="1:1" x14ac:dyDescent="0.2">
      <c r="A358" s="40"/>
    </row>
    <row r="359" spans="1:1" x14ac:dyDescent="0.2">
      <c r="A359" s="40"/>
    </row>
    <row r="360" spans="1:1" x14ac:dyDescent="0.2">
      <c r="A360" s="40"/>
    </row>
    <row r="361" spans="1:1" x14ac:dyDescent="0.2">
      <c r="A361" s="40"/>
    </row>
    <row r="362" spans="1:1" x14ac:dyDescent="0.2">
      <c r="A362" s="40"/>
    </row>
    <row r="363" spans="1:1" x14ac:dyDescent="0.2">
      <c r="A363" s="40"/>
    </row>
    <row r="364" spans="1:1" x14ac:dyDescent="0.2">
      <c r="A364" s="40"/>
    </row>
    <row r="365" spans="1:1" x14ac:dyDescent="0.2">
      <c r="A365" s="40"/>
    </row>
    <row r="366" spans="1:1" x14ac:dyDescent="0.2">
      <c r="A366" s="40"/>
    </row>
    <row r="367" spans="1:1" x14ac:dyDescent="0.2">
      <c r="A367" s="40"/>
    </row>
    <row r="368" spans="1:1" x14ac:dyDescent="0.2">
      <c r="A368" s="40"/>
    </row>
    <row r="369" spans="1:1" x14ac:dyDescent="0.2">
      <c r="A369" s="40"/>
    </row>
    <row r="370" spans="1:1" x14ac:dyDescent="0.2">
      <c r="A370" s="40"/>
    </row>
    <row r="371" spans="1:1" x14ac:dyDescent="0.2">
      <c r="A371" s="40"/>
    </row>
    <row r="372" spans="1:1" x14ac:dyDescent="0.2">
      <c r="A372" s="40"/>
    </row>
    <row r="373" spans="1:1" x14ac:dyDescent="0.2">
      <c r="A373" s="40"/>
    </row>
    <row r="374" spans="1:1" x14ac:dyDescent="0.2">
      <c r="A374" s="40"/>
    </row>
    <row r="375" spans="1:1" x14ac:dyDescent="0.2">
      <c r="A375" s="40"/>
    </row>
    <row r="376" spans="1:1" x14ac:dyDescent="0.2">
      <c r="A376" s="40"/>
    </row>
    <row r="377" spans="1:1" x14ac:dyDescent="0.2">
      <c r="A377" s="40"/>
    </row>
    <row r="378" spans="1:1" x14ac:dyDescent="0.2">
      <c r="A378" s="40"/>
    </row>
    <row r="379" spans="1:1" x14ac:dyDescent="0.2">
      <c r="A379" s="40"/>
    </row>
    <row r="380" spans="1:1" x14ac:dyDescent="0.2">
      <c r="A380" s="40"/>
    </row>
    <row r="381" spans="1:1" x14ac:dyDescent="0.2">
      <c r="A381" s="40"/>
    </row>
    <row r="382" spans="1:1" x14ac:dyDescent="0.2">
      <c r="A382" s="40"/>
    </row>
    <row r="383" spans="1:1" x14ac:dyDescent="0.2">
      <c r="A383" s="40"/>
    </row>
    <row r="384" spans="1:1" x14ac:dyDescent="0.2">
      <c r="A384" s="40"/>
    </row>
    <row r="385" spans="1:1" x14ac:dyDescent="0.2">
      <c r="A385" s="40"/>
    </row>
    <row r="386" spans="1:1" x14ac:dyDescent="0.2">
      <c r="A386" s="40"/>
    </row>
    <row r="387" spans="1:1" x14ac:dyDescent="0.2">
      <c r="A387" s="40"/>
    </row>
    <row r="388" spans="1:1" x14ac:dyDescent="0.2">
      <c r="A388" s="40"/>
    </row>
    <row r="389" spans="1:1" x14ac:dyDescent="0.2">
      <c r="A389" s="40"/>
    </row>
    <row r="390" spans="1:1" x14ac:dyDescent="0.2">
      <c r="A390" s="40"/>
    </row>
    <row r="391" spans="1:1" x14ac:dyDescent="0.2">
      <c r="A391" s="40"/>
    </row>
    <row r="392" spans="1:1" x14ac:dyDescent="0.2">
      <c r="A392" s="40"/>
    </row>
    <row r="393" spans="1:1" x14ac:dyDescent="0.2">
      <c r="A393" s="40"/>
    </row>
    <row r="394" spans="1:1" x14ac:dyDescent="0.2">
      <c r="A394" s="40"/>
    </row>
    <row r="395" spans="1:1" x14ac:dyDescent="0.2">
      <c r="A395" s="40"/>
    </row>
    <row r="396" spans="1:1" x14ac:dyDescent="0.2">
      <c r="A396" s="40"/>
    </row>
    <row r="397" spans="1:1" x14ac:dyDescent="0.2">
      <c r="A397" s="40"/>
    </row>
    <row r="398" spans="1:1" x14ac:dyDescent="0.2">
      <c r="A398" s="40"/>
    </row>
    <row r="399" spans="1:1" x14ac:dyDescent="0.2">
      <c r="A399" s="40"/>
    </row>
    <row r="400" spans="1:1" x14ac:dyDescent="0.2">
      <c r="A400" s="40"/>
    </row>
    <row r="401" spans="1:1" x14ac:dyDescent="0.2">
      <c r="A401" s="40"/>
    </row>
    <row r="402" spans="1:1" x14ac:dyDescent="0.2">
      <c r="A402" s="40"/>
    </row>
    <row r="403" spans="1:1" x14ac:dyDescent="0.2">
      <c r="A403" s="40"/>
    </row>
    <row r="404" spans="1:1" x14ac:dyDescent="0.2">
      <c r="A404" s="40"/>
    </row>
    <row r="405" spans="1:1" x14ac:dyDescent="0.2">
      <c r="A405" s="40"/>
    </row>
    <row r="406" spans="1:1" x14ac:dyDescent="0.2">
      <c r="A406" s="40"/>
    </row>
    <row r="407" spans="1:1" x14ac:dyDescent="0.2">
      <c r="A407" s="40"/>
    </row>
    <row r="408" spans="1:1" x14ac:dyDescent="0.2">
      <c r="A408" s="40"/>
    </row>
    <row r="409" spans="1:1" x14ac:dyDescent="0.2">
      <c r="A409" s="40"/>
    </row>
    <row r="410" spans="1:1" x14ac:dyDescent="0.2">
      <c r="A410" s="40"/>
    </row>
    <row r="411" spans="1:1" x14ac:dyDescent="0.2">
      <c r="A411" s="40"/>
    </row>
    <row r="412" spans="1:1" x14ac:dyDescent="0.2">
      <c r="A412" s="40"/>
    </row>
    <row r="413" spans="1:1" x14ac:dyDescent="0.2">
      <c r="A413" s="40"/>
    </row>
    <row r="414" spans="1:1" x14ac:dyDescent="0.2">
      <c r="A414" s="40"/>
    </row>
    <row r="415" spans="1:1" x14ac:dyDescent="0.2">
      <c r="A415" s="40"/>
    </row>
    <row r="416" spans="1:1" x14ac:dyDescent="0.2">
      <c r="A416" s="40"/>
    </row>
    <row r="417" spans="1:1" x14ac:dyDescent="0.2">
      <c r="A417" s="40"/>
    </row>
    <row r="418" spans="1:1" x14ac:dyDescent="0.2">
      <c r="A418" s="40"/>
    </row>
    <row r="419" spans="1:1" x14ac:dyDescent="0.2">
      <c r="A419" s="40"/>
    </row>
    <row r="420" spans="1:1" x14ac:dyDescent="0.2">
      <c r="A420" s="40"/>
    </row>
    <row r="421" spans="1:1" x14ac:dyDescent="0.2">
      <c r="A421" s="40"/>
    </row>
    <row r="422" spans="1:1" x14ac:dyDescent="0.2">
      <c r="A422" s="40"/>
    </row>
    <row r="423" spans="1:1" x14ac:dyDescent="0.2">
      <c r="A423" s="40"/>
    </row>
    <row r="424" spans="1:1" x14ac:dyDescent="0.2">
      <c r="A424" s="40"/>
    </row>
    <row r="425" spans="1:1" x14ac:dyDescent="0.2">
      <c r="A425" s="40"/>
    </row>
    <row r="426" spans="1:1" x14ac:dyDescent="0.2">
      <c r="A426" s="40"/>
    </row>
    <row r="427" spans="1:1" x14ac:dyDescent="0.2">
      <c r="A427" s="40"/>
    </row>
    <row r="428" spans="1:1" x14ac:dyDescent="0.2">
      <c r="A428" s="40"/>
    </row>
    <row r="429" spans="1:1" x14ac:dyDescent="0.2">
      <c r="A429" s="40"/>
    </row>
    <row r="430" spans="1:1" x14ac:dyDescent="0.2">
      <c r="A430" s="40"/>
    </row>
    <row r="431" spans="1:1" x14ac:dyDescent="0.2">
      <c r="A431" s="40"/>
    </row>
    <row r="432" spans="1:1" x14ac:dyDescent="0.2">
      <c r="A432" s="40"/>
    </row>
    <row r="433" spans="1:1" x14ac:dyDescent="0.2">
      <c r="A433" s="40"/>
    </row>
    <row r="434" spans="1:1" x14ac:dyDescent="0.2">
      <c r="A434" s="40"/>
    </row>
    <row r="435" spans="1:1" x14ac:dyDescent="0.2">
      <c r="A435" s="40"/>
    </row>
    <row r="436" spans="1:1" x14ac:dyDescent="0.2">
      <c r="A436" s="40"/>
    </row>
    <row r="437" spans="1:1" x14ac:dyDescent="0.2">
      <c r="A437" s="40"/>
    </row>
    <row r="438" spans="1:1" x14ac:dyDescent="0.2">
      <c r="A438" s="40"/>
    </row>
    <row r="439" spans="1:1" x14ac:dyDescent="0.2">
      <c r="A439" s="40"/>
    </row>
    <row r="440" spans="1:1" x14ac:dyDescent="0.2">
      <c r="A440" s="40"/>
    </row>
    <row r="441" spans="1:1" x14ac:dyDescent="0.2">
      <c r="A441" s="40"/>
    </row>
    <row r="442" spans="1:1" x14ac:dyDescent="0.2">
      <c r="A442" s="40"/>
    </row>
    <row r="443" spans="1:1" x14ac:dyDescent="0.2">
      <c r="A443" s="40"/>
    </row>
    <row r="444" spans="1:1" x14ac:dyDescent="0.2">
      <c r="A444" s="40"/>
    </row>
    <row r="445" spans="1:1" x14ac:dyDescent="0.2">
      <c r="A445" s="40"/>
    </row>
    <row r="446" spans="1:1" x14ac:dyDescent="0.2">
      <c r="A446" s="40"/>
    </row>
    <row r="447" spans="1:1" x14ac:dyDescent="0.2">
      <c r="A447" s="40"/>
    </row>
    <row r="448" spans="1:1" x14ac:dyDescent="0.2">
      <c r="A448" s="40"/>
    </row>
    <row r="449" spans="1:1" x14ac:dyDescent="0.2">
      <c r="A449" s="40"/>
    </row>
    <row r="450" spans="1:1" x14ac:dyDescent="0.2">
      <c r="A450" s="40"/>
    </row>
    <row r="451" spans="1:1" x14ac:dyDescent="0.2">
      <c r="A451" s="40"/>
    </row>
    <row r="452" spans="1:1" x14ac:dyDescent="0.2">
      <c r="A452" s="40"/>
    </row>
    <row r="453" spans="1:1" x14ac:dyDescent="0.2">
      <c r="A453" s="40"/>
    </row>
    <row r="454" spans="1:1" x14ac:dyDescent="0.2">
      <c r="A454" s="40"/>
    </row>
    <row r="455" spans="1:1" x14ac:dyDescent="0.2">
      <c r="A455" s="40"/>
    </row>
    <row r="456" spans="1:1" x14ac:dyDescent="0.2">
      <c r="A456" s="40"/>
    </row>
    <row r="457" spans="1:1" x14ac:dyDescent="0.2">
      <c r="A457" s="40"/>
    </row>
    <row r="458" spans="1:1" x14ac:dyDescent="0.2">
      <c r="A458" s="40"/>
    </row>
    <row r="459" spans="1:1" x14ac:dyDescent="0.2">
      <c r="A459" s="40"/>
    </row>
    <row r="460" spans="1:1" x14ac:dyDescent="0.2">
      <c r="A460" s="40"/>
    </row>
    <row r="461" spans="1:1" x14ac:dyDescent="0.2">
      <c r="A461" s="40"/>
    </row>
    <row r="462" spans="1:1" x14ac:dyDescent="0.2">
      <c r="A462" s="40"/>
    </row>
    <row r="463" spans="1:1" x14ac:dyDescent="0.2">
      <c r="A463" s="40"/>
    </row>
    <row r="464" spans="1:1" x14ac:dyDescent="0.2">
      <c r="A464" s="40"/>
    </row>
    <row r="465" spans="1:1" x14ac:dyDescent="0.2">
      <c r="A465" s="40"/>
    </row>
    <row r="466" spans="1:1" x14ac:dyDescent="0.2">
      <c r="A466" s="40"/>
    </row>
    <row r="467" spans="1:1" x14ac:dyDescent="0.2">
      <c r="A467" s="40"/>
    </row>
    <row r="468" spans="1:1" x14ac:dyDescent="0.2">
      <c r="A468" s="40"/>
    </row>
    <row r="469" spans="1:1" x14ac:dyDescent="0.2">
      <c r="A469" s="40"/>
    </row>
    <row r="470" spans="1:1" x14ac:dyDescent="0.2">
      <c r="A470" s="40"/>
    </row>
    <row r="471" spans="1:1" x14ac:dyDescent="0.2">
      <c r="A471" s="40"/>
    </row>
    <row r="472" spans="1:1" x14ac:dyDescent="0.2">
      <c r="A472" s="40"/>
    </row>
    <row r="473" spans="1:1" x14ac:dyDescent="0.2">
      <c r="A473" s="40"/>
    </row>
    <row r="474" spans="1:1" x14ac:dyDescent="0.2">
      <c r="A474" s="40"/>
    </row>
    <row r="475" spans="1:1" x14ac:dyDescent="0.2">
      <c r="A475" s="40"/>
    </row>
    <row r="476" spans="1:1" x14ac:dyDescent="0.2">
      <c r="A476" s="40"/>
    </row>
    <row r="477" spans="1:1" x14ac:dyDescent="0.2">
      <c r="A477" s="40"/>
    </row>
    <row r="478" spans="1:1" x14ac:dyDescent="0.2">
      <c r="A478" s="40"/>
    </row>
    <row r="479" spans="1:1" x14ac:dyDescent="0.2">
      <c r="A479" s="40"/>
    </row>
    <row r="480" spans="1:1" x14ac:dyDescent="0.2">
      <c r="A480" s="40"/>
    </row>
    <row r="481" spans="1:1" x14ac:dyDescent="0.2">
      <c r="A481" s="40"/>
    </row>
    <row r="482" spans="1:1" x14ac:dyDescent="0.2">
      <c r="A482" s="40"/>
    </row>
    <row r="483" spans="1:1" x14ac:dyDescent="0.2">
      <c r="A483" s="40"/>
    </row>
    <row r="484" spans="1:1" x14ac:dyDescent="0.2">
      <c r="A484" s="40"/>
    </row>
    <row r="485" spans="1:1" x14ac:dyDescent="0.2">
      <c r="A485" s="40"/>
    </row>
    <row r="486" spans="1:1" x14ac:dyDescent="0.2">
      <c r="A486" s="40"/>
    </row>
    <row r="487" spans="1:1" x14ac:dyDescent="0.2">
      <c r="A487" s="40"/>
    </row>
    <row r="488" spans="1:1" x14ac:dyDescent="0.2">
      <c r="A488" s="40"/>
    </row>
    <row r="489" spans="1:1" x14ac:dyDescent="0.2">
      <c r="A489" s="40"/>
    </row>
    <row r="490" spans="1:1" x14ac:dyDescent="0.2">
      <c r="A490" s="40"/>
    </row>
    <row r="491" spans="1:1" x14ac:dyDescent="0.2">
      <c r="A491" s="40"/>
    </row>
    <row r="492" spans="1:1" x14ac:dyDescent="0.2">
      <c r="A492" s="40"/>
    </row>
    <row r="493" spans="1:1" x14ac:dyDescent="0.2">
      <c r="A493" s="40"/>
    </row>
    <row r="494" spans="1:1" x14ac:dyDescent="0.2">
      <c r="A494" s="40"/>
    </row>
    <row r="495" spans="1:1" x14ac:dyDescent="0.2">
      <c r="A495" s="40"/>
    </row>
    <row r="496" spans="1:1" x14ac:dyDescent="0.2">
      <c r="A496" s="40"/>
    </row>
    <row r="497" spans="1:1" x14ac:dyDescent="0.2">
      <c r="A497" s="40"/>
    </row>
    <row r="498" spans="1:1" x14ac:dyDescent="0.2">
      <c r="A498" s="40"/>
    </row>
    <row r="499" spans="1:1" x14ac:dyDescent="0.2">
      <c r="A499" s="40"/>
    </row>
    <row r="500" spans="1:1" x14ac:dyDescent="0.2">
      <c r="A500" s="40"/>
    </row>
    <row r="501" spans="1:1" x14ac:dyDescent="0.2">
      <c r="A501" s="40"/>
    </row>
    <row r="502" spans="1:1" x14ac:dyDescent="0.2">
      <c r="A502" s="40"/>
    </row>
    <row r="503" spans="1:1" x14ac:dyDescent="0.2">
      <c r="A503" s="40"/>
    </row>
    <row r="504" spans="1:1" x14ac:dyDescent="0.2">
      <c r="A504" s="40"/>
    </row>
    <row r="505" spans="1:1" x14ac:dyDescent="0.2">
      <c r="A505" s="40"/>
    </row>
    <row r="506" spans="1:1" x14ac:dyDescent="0.2">
      <c r="A506" s="40"/>
    </row>
    <row r="507" spans="1:1" x14ac:dyDescent="0.2">
      <c r="A507" s="40"/>
    </row>
    <row r="508" spans="1:1" x14ac:dyDescent="0.2">
      <c r="A508" s="40"/>
    </row>
    <row r="509" spans="1:1" x14ac:dyDescent="0.2">
      <c r="A509" s="40"/>
    </row>
    <row r="510" spans="1:1" x14ac:dyDescent="0.2">
      <c r="A510" s="40"/>
    </row>
    <row r="511" spans="1:1" x14ac:dyDescent="0.2">
      <c r="A511" s="40"/>
    </row>
    <row r="512" spans="1:1" x14ac:dyDescent="0.2">
      <c r="A512" s="40"/>
    </row>
    <row r="513" spans="1:1" x14ac:dyDescent="0.2">
      <c r="A513" s="40"/>
    </row>
    <row r="514" spans="1:1" x14ac:dyDescent="0.2">
      <c r="A514" s="40"/>
    </row>
    <row r="515" spans="1:1" x14ac:dyDescent="0.2">
      <c r="A515" s="40"/>
    </row>
    <row r="516" spans="1:1" x14ac:dyDescent="0.2">
      <c r="A516" s="40"/>
    </row>
    <row r="517" spans="1:1" x14ac:dyDescent="0.2">
      <c r="A517" s="40"/>
    </row>
    <row r="518" spans="1:1" x14ac:dyDescent="0.2">
      <c r="A518" s="40"/>
    </row>
    <row r="519" spans="1:1" x14ac:dyDescent="0.2">
      <c r="A519" s="40"/>
    </row>
    <row r="520" spans="1:1" x14ac:dyDescent="0.2">
      <c r="A520" s="40"/>
    </row>
    <row r="521" spans="1:1" x14ac:dyDescent="0.2">
      <c r="A521" s="40"/>
    </row>
    <row r="522" spans="1:1" x14ac:dyDescent="0.2">
      <c r="A522" s="40"/>
    </row>
    <row r="523" spans="1:1" x14ac:dyDescent="0.2">
      <c r="A523" s="40"/>
    </row>
    <row r="524" spans="1:1" x14ac:dyDescent="0.2">
      <c r="A524" s="40"/>
    </row>
    <row r="525" spans="1:1" x14ac:dyDescent="0.2">
      <c r="A525" s="40"/>
    </row>
    <row r="526" spans="1:1" x14ac:dyDescent="0.2">
      <c r="A526" s="40"/>
    </row>
    <row r="527" spans="1:1" x14ac:dyDescent="0.2">
      <c r="A527" s="40"/>
    </row>
    <row r="528" spans="1:1" x14ac:dyDescent="0.2">
      <c r="A528" s="40"/>
    </row>
    <row r="529" spans="1:1" x14ac:dyDescent="0.2">
      <c r="A529" s="40"/>
    </row>
    <row r="530" spans="1:1" x14ac:dyDescent="0.2">
      <c r="A530" s="40"/>
    </row>
    <row r="531" spans="1:1" x14ac:dyDescent="0.2">
      <c r="A531" s="40"/>
    </row>
    <row r="532" spans="1:1" x14ac:dyDescent="0.2">
      <c r="A532" s="40"/>
    </row>
    <row r="533" spans="1:1" x14ac:dyDescent="0.2">
      <c r="A533" s="40"/>
    </row>
    <row r="534" spans="1:1" x14ac:dyDescent="0.2">
      <c r="A534" s="40"/>
    </row>
    <row r="535" spans="1:1" x14ac:dyDescent="0.2">
      <c r="A535" s="40"/>
    </row>
    <row r="536" spans="1:1" x14ac:dyDescent="0.2">
      <c r="A536" s="40"/>
    </row>
    <row r="537" spans="1:1" x14ac:dyDescent="0.2">
      <c r="A537" s="40"/>
    </row>
    <row r="538" spans="1:1" x14ac:dyDescent="0.2">
      <c r="A538" s="40"/>
    </row>
    <row r="539" spans="1:1" x14ac:dyDescent="0.2">
      <c r="A539" s="40"/>
    </row>
    <row r="540" spans="1:1" x14ac:dyDescent="0.2">
      <c r="A540" s="40"/>
    </row>
    <row r="541" spans="1:1" x14ac:dyDescent="0.2">
      <c r="A541" s="40"/>
    </row>
    <row r="542" spans="1:1" x14ac:dyDescent="0.2">
      <c r="A542" s="40"/>
    </row>
    <row r="543" spans="1:1" x14ac:dyDescent="0.2">
      <c r="A543" s="40"/>
    </row>
    <row r="544" spans="1:1" x14ac:dyDescent="0.2">
      <c r="A544" s="40"/>
    </row>
    <row r="545" spans="1:1" x14ac:dyDescent="0.2">
      <c r="A545" s="40"/>
    </row>
    <row r="546" spans="1:1" x14ac:dyDescent="0.2">
      <c r="A546" s="40"/>
    </row>
    <row r="547" spans="1:1" x14ac:dyDescent="0.2">
      <c r="A547" s="40"/>
    </row>
    <row r="548" spans="1:1" x14ac:dyDescent="0.2">
      <c r="A548" s="40"/>
    </row>
    <row r="549" spans="1:1" x14ac:dyDescent="0.2">
      <c r="A549" s="40"/>
    </row>
    <row r="550" spans="1:1" x14ac:dyDescent="0.2">
      <c r="A550" s="40"/>
    </row>
    <row r="551" spans="1:1" x14ac:dyDescent="0.2">
      <c r="A551" s="40"/>
    </row>
    <row r="552" spans="1:1" x14ac:dyDescent="0.2">
      <c r="A552" s="40"/>
    </row>
    <row r="553" spans="1:1" x14ac:dyDescent="0.2">
      <c r="A553" s="40"/>
    </row>
    <row r="554" spans="1:1" x14ac:dyDescent="0.2">
      <c r="A554" s="40"/>
    </row>
    <row r="555" spans="1:1" x14ac:dyDescent="0.2">
      <c r="A555" s="40"/>
    </row>
    <row r="556" spans="1:1" x14ac:dyDescent="0.2">
      <c r="A556" s="40"/>
    </row>
    <row r="557" spans="1:1" x14ac:dyDescent="0.2">
      <c r="A557" s="40"/>
    </row>
    <row r="558" spans="1:1" x14ac:dyDescent="0.2">
      <c r="A558" s="40"/>
    </row>
    <row r="559" spans="1:1" x14ac:dyDescent="0.2">
      <c r="A559" s="40"/>
    </row>
    <row r="560" spans="1:1" x14ac:dyDescent="0.2">
      <c r="A560" s="40"/>
    </row>
    <row r="561" spans="1:1" x14ac:dyDescent="0.2">
      <c r="A561" s="40"/>
    </row>
    <row r="562" spans="1:1" x14ac:dyDescent="0.2">
      <c r="A562" s="40"/>
    </row>
    <row r="563" spans="1:1" x14ac:dyDescent="0.2">
      <c r="A563" s="40"/>
    </row>
    <row r="564" spans="1:1" x14ac:dyDescent="0.2">
      <c r="A564" s="40"/>
    </row>
    <row r="565" spans="1:1" x14ac:dyDescent="0.2">
      <c r="A565" s="40"/>
    </row>
    <row r="566" spans="1:1" x14ac:dyDescent="0.2">
      <c r="A566" s="40"/>
    </row>
    <row r="567" spans="1:1" x14ac:dyDescent="0.2">
      <c r="A567" s="40"/>
    </row>
    <row r="568" spans="1:1" x14ac:dyDescent="0.2">
      <c r="A568" s="40"/>
    </row>
    <row r="569" spans="1:1" x14ac:dyDescent="0.2">
      <c r="A569" s="40"/>
    </row>
    <row r="570" spans="1:1" x14ac:dyDescent="0.2">
      <c r="A570" s="40"/>
    </row>
    <row r="571" spans="1:1" x14ac:dyDescent="0.2">
      <c r="A571" s="40"/>
    </row>
    <row r="572" spans="1:1" x14ac:dyDescent="0.2">
      <c r="A572" s="40"/>
    </row>
    <row r="573" spans="1:1" x14ac:dyDescent="0.2">
      <c r="A573" s="40"/>
    </row>
    <row r="574" spans="1:1" x14ac:dyDescent="0.2">
      <c r="A574" s="40"/>
    </row>
    <row r="575" spans="1:1" x14ac:dyDescent="0.2">
      <c r="A575" s="40"/>
    </row>
    <row r="576" spans="1:1" x14ac:dyDescent="0.2">
      <c r="A576" s="40"/>
    </row>
    <row r="577" spans="1:1" x14ac:dyDescent="0.2">
      <c r="A577" s="40"/>
    </row>
    <row r="578" spans="1:1" x14ac:dyDescent="0.2">
      <c r="A578" s="40"/>
    </row>
    <row r="579" spans="1:1" x14ac:dyDescent="0.2">
      <c r="A579" s="40"/>
    </row>
    <row r="580" spans="1:1" x14ac:dyDescent="0.2">
      <c r="A580" s="40"/>
    </row>
    <row r="581" spans="1:1" x14ac:dyDescent="0.2">
      <c r="A581" s="40"/>
    </row>
    <row r="582" spans="1:1" x14ac:dyDescent="0.2">
      <c r="A582" s="40"/>
    </row>
    <row r="583" spans="1:1" x14ac:dyDescent="0.2">
      <c r="A583" s="40"/>
    </row>
    <row r="584" spans="1:1" x14ac:dyDescent="0.2">
      <c r="A584" s="40"/>
    </row>
    <row r="585" spans="1:1" x14ac:dyDescent="0.2">
      <c r="A585" s="40"/>
    </row>
    <row r="586" spans="1:1" x14ac:dyDescent="0.2">
      <c r="A586" s="40"/>
    </row>
    <row r="587" spans="1:1" x14ac:dyDescent="0.2">
      <c r="A587" s="40"/>
    </row>
    <row r="588" spans="1:1" x14ac:dyDescent="0.2">
      <c r="A588" s="40"/>
    </row>
    <row r="589" spans="1:1" x14ac:dyDescent="0.2">
      <c r="A589" s="40"/>
    </row>
    <row r="590" spans="1:1" x14ac:dyDescent="0.2">
      <c r="A590" s="40"/>
    </row>
    <row r="591" spans="1:1" x14ac:dyDescent="0.2">
      <c r="A591" s="40"/>
    </row>
    <row r="592" spans="1:1" x14ac:dyDescent="0.2">
      <c r="A592" s="40"/>
    </row>
    <row r="593" spans="1:1" x14ac:dyDescent="0.2">
      <c r="A593" s="40"/>
    </row>
    <row r="594" spans="1:1" x14ac:dyDescent="0.2">
      <c r="A594" s="40"/>
    </row>
    <row r="595" spans="1:1" x14ac:dyDescent="0.2">
      <c r="A595" s="40"/>
    </row>
    <row r="596" spans="1:1" x14ac:dyDescent="0.2">
      <c r="A596" s="40"/>
    </row>
    <row r="597" spans="1:1" x14ac:dyDescent="0.2">
      <c r="A597" s="40"/>
    </row>
    <row r="598" spans="1:1" x14ac:dyDescent="0.2">
      <c r="A598" s="40"/>
    </row>
    <row r="599" spans="1:1" x14ac:dyDescent="0.2">
      <c r="A599" s="40"/>
    </row>
    <row r="600" spans="1:1" x14ac:dyDescent="0.2">
      <c r="A600" s="40"/>
    </row>
    <row r="601" spans="1:1" x14ac:dyDescent="0.2">
      <c r="A601" s="40"/>
    </row>
    <row r="602" spans="1:1" x14ac:dyDescent="0.2">
      <c r="A602" s="40"/>
    </row>
    <row r="603" spans="1:1" x14ac:dyDescent="0.2">
      <c r="A603" s="40"/>
    </row>
    <row r="604" spans="1:1" x14ac:dyDescent="0.2">
      <c r="A604" s="40"/>
    </row>
    <row r="605" spans="1:1" x14ac:dyDescent="0.2">
      <c r="A605" s="40"/>
    </row>
    <row r="606" spans="1:1" x14ac:dyDescent="0.2">
      <c r="A606" s="40"/>
    </row>
    <row r="607" spans="1:1" x14ac:dyDescent="0.2">
      <c r="A607" s="40"/>
    </row>
    <row r="608" spans="1:1" x14ac:dyDescent="0.2">
      <c r="A608" s="40"/>
    </row>
    <row r="609" spans="1:1" x14ac:dyDescent="0.2">
      <c r="A609" s="40"/>
    </row>
    <row r="610" spans="1:1" x14ac:dyDescent="0.2">
      <c r="A610" s="40"/>
    </row>
    <row r="611" spans="1:1" x14ac:dyDescent="0.2">
      <c r="A611" s="40"/>
    </row>
    <row r="612" spans="1:1" x14ac:dyDescent="0.2">
      <c r="A612" s="40"/>
    </row>
    <row r="613" spans="1:1" x14ac:dyDescent="0.2">
      <c r="A613" s="40"/>
    </row>
    <row r="614" spans="1:1" x14ac:dyDescent="0.2">
      <c r="A614" s="40"/>
    </row>
    <row r="615" spans="1:1" x14ac:dyDescent="0.2">
      <c r="A615" s="40"/>
    </row>
    <row r="616" spans="1:1" x14ac:dyDescent="0.2">
      <c r="A616" s="40"/>
    </row>
    <row r="617" spans="1:1" x14ac:dyDescent="0.2">
      <c r="A617" s="40"/>
    </row>
    <row r="618" spans="1:1" x14ac:dyDescent="0.2">
      <c r="A618" s="40"/>
    </row>
    <row r="619" spans="1:1" x14ac:dyDescent="0.2">
      <c r="A619" s="40"/>
    </row>
    <row r="620" spans="1:1" x14ac:dyDescent="0.2">
      <c r="A620" s="40"/>
    </row>
    <row r="621" spans="1:1" x14ac:dyDescent="0.2">
      <c r="A621" s="40"/>
    </row>
    <row r="622" spans="1:1" x14ac:dyDescent="0.2">
      <c r="A622" s="40"/>
    </row>
    <row r="623" spans="1:1" x14ac:dyDescent="0.2">
      <c r="A623" s="40"/>
    </row>
    <row r="624" spans="1:1" x14ac:dyDescent="0.2">
      <c r="A624" s="40"/>
    </row>
    <row r="625" spans="1:1" x14ac:dyDescent="0.2">
      <c r="A625" s="40"/>
    </row>
    <row r="626" spans="1:1" x14ac:dyDescent="0.2">
      <c r="A626" s="40"/>
    </row>
    <row r="627" spans="1:1" x14ac:dyDescent="0.2">
      <c r="A627" s="40"/>
    </row>
    <row r="628" spans="1:1" x14ac:dyDescent="0.2">
      <c r="A628" s="40"/>
    </row>
    <row r="629" spans="1:1" x14ac:dyDescent="0.2">
      <c r="A629" s="40"/>
    </row>
    <row r="630" spans="1:1" x14ac:dyDescent="0.2">
      <c r="A630" s="40"/>
    </row>
    <row r="631" spans="1:1" x14ac:dyDescent="0.2">
      <c r="A631" s="40"/>
    </row>
    <row r="632" spans="1:1" x14ac:dyDescent="0.2">
      <c r="A632" s="40"/>
    </row>
    <row r="633" spans="1:1" x14ac:dyDescent="0.2">
      <c r="A633" s="40"/>
    </row>
    <row r="634" spans="1:1" x14ac:dyDescent="0.2">
      <c r="A634" s="40"/>
    </row>
    <row r="635" spans="1:1" x14ac:dyDescent="0.2">
      <c r="A635" s="40"/>
    </row>
    <row r="636" spans="1:1" x14ac:dyDescent="0.2">
      <c r="A636" s="40"/>
    </row>
    <row r="637" spans="1:1" x14ac:dyDescent="0.2">
      <c r="A637" s="40"/>
    </row>
    <row r="638" spans="1:1" x14ac:dyDescent="0.2">
      <c r="A638" s="40"/>
    </row>
    <row r="639" spans="1:1" x14ac:dyDescent="0.2">
      <c r="A639" s="40"/>
    </row>
    <row r="640" spans="1:1" x14ac:dyDescent="0.2">
      <c r="A640" s="40"/>
    </row>
    <row r="641" spans="1:1" x14ac:dyDescent="0.2">
      <c r="A641" s="40"/>
    </row>
    <row r="642" spans="1:1" x14ac:dyDescent="0.2">
      <c r="A642" s="40"/>
    </row>
    <row r="643" spans="1:1" x14ac:dyDescent="0.2">
      <c r="A643" s="40"/>
    </row>
    <row r="644" spans="1:1" x14ac:dyDescent="0.2">
      <c r="A644" s="40"/>
    </row>
    <row r="645" spans="1:1" x14ac:dyDescent="0.2">
      <c r="A645" s="40"/>
    </row>
    <row r="646" spans="1:1" x14ac:dyDescent="0.2">
      <c r="A646" s="40"/>
    </row>
    <row r="647" spans="1:1" x14ac:dyDescent="0.2">
      <c r="A647" s="40"/>
    </row>
    <row r="648" spans="1:1" x14ac:dyDescent="0.2">
      <c r="A648" s="40"/>
    </row>
    <row r="649" spans="1:1" x14ac:dyDescent="0.2">
      <c r="A649" s="40"/>
    </row>
    <row r="650" spans="1:1" x14ac:dyDescent="0.2">
      <c r="A650" s="40"/>
    </row>
    <row r="651" spans="1:1" x14ac:dyDescent="0.2">
      <c r="A651" s="40"/>
    </row>
    <row r="652" spans="1:1" x14ac:dyDescent="0.2">
      <c r="A652" s="40"/>
    </row>
    <row r="653" spans="1:1" x14ac:dyDescent="0.2">
      <c r="A653" s="40"/>
    </row>
    <row r="654" spans="1:1" x14ac:dyDescent="0.2">
      <c r="A654" s="40"/>
    </row>
    <row r="655" spans="1:1" x14ac:dyDescent="0.2">
      <c r="A655" s="40"/>
    </row>
    <row r="656" spans="1:1" x14ac:dyDescent="0.2">
      <c r="A656" s="40"/>
    </row>
    <row r="657" spans="1:1" x14ac:dyDescent="0.2">
      <c r="A657" s="40"/>
    </row>
    <row r="658" spans="1:1" x14ac:dyDescent="0.2">
      <c r="A658" s="40"/>
    </row>
    <row r="659" spans="1:1" x14ac:dyDescent="0.2">
      <c r="A659" s="40"/>
    </row>
    <row r="660" spans="1:1" x14ac:dyDescent="0.2">
      <c r="A660" s="40"/>
    </row>
    <row r="661" spans="1:1" x14ac:dyDescent="0.2">
      <c r="A661" s="40"/>
    </row>
    <row r="662" spans="1:1" x14ac:dyDescent="0.2">
      <c r="A662" s="40"/>
    </row>
    <row r="663" spans="1:1" x14ac:dyDescent="0.2">
      <c r="A663" s="40"/>
    </row>
    <row r="664" spans="1:1" x14ac:dyDescent="0.2">
      <c r="A664" s="40"/>
    </row>
    <row r="665" spans="1:1" x14ac:dyDescent="0.2">
      <c r="A665" s="40"/>
    </row>
    <row r="666" spans="1:1" x14ac:dyDescent="0.2">
      <c r="A666" s="40"/>
    </row>
    <row r="667" spans="1:1" x14ac:dyDescent="0.2">
      <c r="A667" s="40"/>
    </row>
    <row r="668" spans="1:1" x14ac:dyDescent="0.2">
      <c r="A668" s="40"/>
    </row>
    <row r="669" spans="1:1" x14ac:dyDescent="0.2">
      <c r="A669" s="40"/>
    </row>
    <row r="670" spans="1:1" x14ac:dyDescent="0.2">
      <c r="A670" s="40"/>
    </row>
    <row r="671" spans="1:1" x14ac:dyDescent="0.2">
      <c r="A671" s="40"/>
    </row>
    <row r="672" spans="1:1" x14ac:dyDescent="0.2">
      <c r="A672" s="40"/>
    </row>
    <row r="673" spans="1:1" x14ac:dyDescent="0.2">
      <c r="A673" s="40"/>
    </row>
    <row r="674" spans="1:1" x14ac:dyDescent="0.2">
      <c r="A674" s="40"/>
    </row>
    <row r="675" spans="1:1" x14ac:dyDescent="0.2">
      <c r="A675" s="40"/>
    </row>
    <row r="676" spans="1:1" x14ac:dyDescent="0.2">
      <c r="A676" s="40"/>
    </row>
    <row r="677" spans="1:1" x14ac:dyDescent="0.2">
      <c r="A677" s="40"/>
    </row>
    <row r="678" spans="1:1" x14ac:dyDescent="0.2">
      <c r="A678" s="40"/>
    </row>
    <row r="679" spans="1:1" x14ac:dyDescent="0.2">
      <c r="A679" s="40"/>
    </row>
    <row r="680" spans="1:1" x14ac:dyDescent="0.2">
      <c r="A680" s="40"/>
    </row>
    <row r="681" spans="1:1" x14ac:dyDescent="0.2">
      <c r="A681" s="40"/>
    </row>
    <row r="682" spans="1:1" x14ac:dyDescent="0.2">
      <c r="A682" s="40"/>
    </row>
    <row r="683" spans="1:1" x14ac:dyDescent="0.2">
      <c r="A683" s="40"/>
    </row>
    <row r="684" spans="1:1" x14ac:dyDescent="0.2">
      <c r="A684" s="40"/>
    </row>
    <row r="685" spans="1:1" x14ac:dyDescent="0.2">
      <c r="A685" s="40"/>
    </row>
    <row r="686" spans="1:1" x14ac:dyDescent="0.2">
      <c r="A686" s="40"/>
    </row>
  </sheetData>
  <mergeCells count="74">
    <mergeCell ref="O7:O8"/>
    <mergeCell ref="P7:P8"/>
    <mergeCell ref="Q7:Q8"/>
    <mergeCell ref="R7:R8"/>
    <mergeCell ref="T6:T8"/>
    <mergeCell ref="A5:C5"/>
    <mergeCell ref="D5:I5"/>
    <mergeCell ref="J5:M5"/>
    <mergeCell ref="N5:U5"/>
    <mergeCell ref="A6:A8"/>
    <mergeCell ref="B6:C6"/>
    <mergeCell ref="D6:D8"/>
    <mergeCell ref="E6:E8"/>
    <mergeCell ref="F6:H6"/>
    <mergeCell ref="J6:J8"/>
    <mergeCell ref="K6:K8"/>
    <mergeCell ref="L6:L8"/>
    <mergeCell ref="M6:R6"/>
    <mergeCell ref="S6:S8"/>
    <mergeCell ref="U6:U8"/>
    <mergeCell ref="M7:N7"/>
    <mergeCell ref="A1:C3"/>
    <mergeCell ref="D1:S1"/>
    <mergeCell ref="D2:S2"/>
    <mergeCell ref="D3:S3"/>
    <mergeCell ref="A4:U4"/>
    <mergeCell ref="B21:B27"/>
    <mergeCell ref="C21:C27"/>
    <mergeCell ref="D21:D27"/>
    <mergeCell ref="E21:E27"/>
    <mergeCell ref="I6:I8"/>
    <mergeCell ref="Q21:Q27"/>
    <mergeCell ref="S21:S27"/>
    <mergeCell ref="T21:T27"/>
    <mergeCell ref="A28:A32"/>
    <mergeCell ref="B28:B32"/>
    <mergeCell ref="C28:C32"/>
    <mergeCell ref="D28:D32"/>
    <mergeCell ref="E28:E32"/>
    <mergeCell ref="I28:I32"/>
    <mergeCell ref="O30:O32"/>
    <mergeCell ref="F21:F27"/>
    <mergeCell ref="G21:G27"/>
    <mergeCell ref="H21:H27"/>
    <mergeCell ref="I21:I27"/>
    <mergeCell ref="P21:P27"/>
    <mergeCell ref="A21:A27"/>
    <mergeCell ref="A33:A36"/>
    <mergeCell ref="B33:B36"/>
    <mergeCell ref="C33:C36"/>
    <mergeCell ref="D33:D36"/>
    <mergeCell ref="E33:E36"/>
    <mergeCell ref="F33:F36"/>
    <mergeCell ref="G33:G36"/>
    <mergeCell ref="H33:H36"/>
    <mergeCell ref="I33:I36"/>
    <mergeCell ref="T33:T36"/>
    <mergeCell ref="A37:A38"/>
    <mergeCell ref="B37:B38"/>
    <mergeCell ref="C37:C38"/>
    <mergeCell ref="D37:D38"/>
    <mergeCell ref="E37:E38"/>
    <mergeCell ref="T37:T38"/>
    <mergeCell ref="U37:U38"/>
    <mergeCell ref="F37:F38"/>
    <mergeCell ref="G37:G38"/>
    <mergeCell ref="H37:H38"/>
    <mergeCell ref="I37:I38"/>
    <mergeCell ref="O37:O38"/>
    <mergeCell ref="R21:R27"/>
    <mergeCell ref="U21:U27"/>
    <mergeCell ref="U28:U32"/>
    <mergeCell ref="U33:U36"/>
    <mergeCell ref="T28:T32"/>
  </mergeCells>
  <hyperlinks>
    <hyperlink ref="T10" r:id="rId1" xr:uid="{75F02AF7-AA4F-4838-B0F5-130597359AC9}"/>
    <hyperlink ref="T11" r:id="rId2" xr:uid="{E5795084-651B-4AC0-BDF9-F6E90F05BB13}"/>
    <hyperlink ref="T12" r:id="rId3" xr:uid="{0FF721AB-FB74-4601-AC70-E64875818205}"/>
    <hyperlink ref="T14" r:id="rId4" xr:uid="{FB7072E3-8892-4EBA-8656-C0A48CD856C6}"/>
    <hyperlink ref="T15" r:id="rId5" location=":~:text=Establece%20los%20t%C3%A9rminos%20y%20condiciones,de%20caracteres%20que%20se%20incluyen" xr:uid="{ADE8E1ED-F62B-48F0-85D2-96D04BCFB0A6}"/>
    <hyperlink ref="T16" r:id="rId6" xr:uid="{17E59713-C12D-4538-80D2-DB74A9BC3B2F}"/>
    <hyperlink ref="T17" r:id="rId7" xr:uid="{CE167D1F-6A24-4822-8781-2607417C49D5}"/>
    <hyperlink ref="O10" r:id="rId8" display="NA" xr:uid="{6300A372-6996-451F-9400-278BFAAE333B}"/>
    <hyperlink ref="T9" r:id="rId9" xr:uid="{23356270-A6C9-45A9-80FF-34E67CA51097}"/>
    <hyperlink ref="O9" r:id="rId10" xr:uid="{B60B746B-4D0B-44CA-AEA6-8077F40B340D}"/>
    <hyperlink ref="O11" r:id="rId11" display="https://senado.gov.co/index.php/documentos/categoria-transparencia/gestion-de-calidad-y-meci/proceso-gestion-de-bienes-e-infraestructura/procedimientos" xr:uid="{71DB75FF-DB34-4958-8EEE-1D9819044A3A}"/>
    <hyperlink ref="O12" r:id="rId12" display="https://senado.gov.co/index.php/documentos/categoria-transparencia/gestion-de-calidad-y-meci/proceso-gestion-de-bienes-e-infraestructura/procedimientos" xr:uid="{F388F6B3-5457-4F76-8EB8-913F042237B8}"/>
    <hyperlink ref="O13" r:id="rId13" display="https://senado.gov.co/index.php/documentos/categoria-transparencia/gestion-de-calidad-y-meci/proceso-gestion-de-bienes-e-infraestructura/procedimientos" xr:uid="{F8C24CEB-E7E7-4F99-81B3-9687B8824453}"/>
    <hyperlink ref="O14" r:id="rId14" display="https://senado.gov.co/index.php/documentos/categoria-transparencia/gestion-de-calidad-y-meci/proceso-gestion-de-bienes-e-infraestructura/procedimientos" xr:uid="{0F37E1AF-8278-4B62-B5CB-A0EF49F4B9DF}"/>
    <hyperlink ref="O15" r:id="rId15" xr:uid="{76E5EC4B-BA1D-40AF-9748-1863BFF24904}"/>
    <hyperlink ref="O16" r:id="rId16" display="https://senado.gov.co/index.php/documentos/categoria-transparencia/gestion-de-calidad-y-meci/proceso-gestion-de-bienes-e-infraestructura/procedimientos/3254-bi-pr03-procedimiento-planeacion-y-seguimiento-del-plan-anual-de-adquisiciones/file" xr:uid="{DAB54480-1D3F-421D-B3D8-816402A82DE9}"/>
    <hyperlink ref="O17" r:id="rId17" xr:uid="{04B16264-F316-43D8-9D22-4DDE8B070403}"/>
    <hyperlink ref="T20" r:id="rId18" xr:uid="{D26F283F-CB84-4E77-86C8-BAB00D451AD3}"/>
    <hyperlink ref="T28" r:id="rId19" location="18" xr:uid="{2A6B5EB3-3497-4C2E-A60E-2157E819D55D}"/>
    <hyperlink ref="T40" r:id="rId20" xr:uid="{6FB7CAE6-B87D-404A-8353-6EBB39BD2004}"/>
    <hyperlink ref="T41" r:id="rId21" xr:uid="{F7E42234-D2FE-453B-A3E1-7BC566EA71EF}"/>
    <hyperlink ref="T42" r:id="rId22" xr:uid="{B2632E6A-2B81-4121-8048-864889AE1E33}"/>
    <hyperlink ref="T43" r:id="rId23" xr:uid="{F2FE85BB-142E-437F-AEDD-3CC04F1C2549}"/>
    <hyperlink ref="T45" r:id="rId24" xr:uid="{CBF18995-6B58-41CD-B410-D89B2117A98A}"/>
    <hyperlink ref="T46" r:id="rId25" xr:uid="{374F12DD-BDAE-4944-B850-72719BD68B88}"/>
    <hyperlink ref="T47" r:id="rId26" xr:uid="{057C46D2-67D4-4EEA-88F0-19A41119799E}"/>
    <hyperlink ref="T48" r:id="rId27" xr:uid="{FBDC4430-55FC-41D2-B9D3-52CD7B31ED5F}"/>
    <hyperlink ref="T49" r:id="rId28" xr:uid="{8899CA7B-534D-4221-B8CA-BAFABC1FDB0A}"/>
    <hyperlink ref="T50" r:id="rId29" xr:uid="{AE618884-BB47-46C5-A3C5-C6F877456228}"/>
    <hyperlink ref="T51" r:id="rId30" xr:uid="{EA83D2A6-0F2E-4EC9-881D-11960D055A8D}"/>
    <hyperlink ref="O18" r:id="rId31" xr:uid="{7D53CCB6-D73A-4EF4-A91A-AB70B8C53655}"/>
    <hyperlink ref="T19" r:id="rId32" xr:uid="{99CED382-358F-44CC-8652-0DD476A2F3D3}"/>
    <hyperlink ref="O19" r:id="rId33" xr:uid="{6FE9E7F1-14B4-4B3D-AE57-BDEBE38C2C05}"/>
    <hyperlink ref="O20" r:id="rId34" xr:uid="{C471A01D-CA30-466A-920A-42B3BA6EE294}"/>
    <hyperlink ref="T21" r:id="rId35" xr:uid="{B3603A54-18CF-40F5-8F5D-3E63838960E3}"/>
    <hyperlink ref="O22" r:id="rId36" xr:uid="{623C3D81-7111-49FF-8D25-39430091AAD8}"/>
    <hyperlink ref="O21" r:id="rId37" xr:uid="{A86B296B-2A97-4201-9F1F-C2FF30950843}"/>
    <hyperlink ref="O30:O32" r:id="rId38" display="Se cuenta con certificaciones que garantizan el cumplimiento de exigencias normativas" xr:uid="{2CEA7361-A409-4FDF-86EE-539B9DB8DD21}"/>
    <hyperlink ref="O33" r:id="rId39" xr:uid="{FD29C49B-30A3-47B3-848C-BAD2BE1974BD}"/>
    <hyperlink ref="O34" r:id="rId40" xr:uid="{FB37D74D-1A4A-4A03-9E87-5E25596B60BB}"/>
    <hyperlink ref="O35" r:id="rId41" xr:uid="{C0181F4D-E3BC-47BE-AF29-1326510421E5}"/>
    <hyperlink ref="O36" r:id="rId42" xr:uid="{91F135E7-244D-4C9B-A97B-B54E1F4B4850}"/>
    <hyperlink ref="T33" r:id="rId43" xr:uid="{7612777C-F882-40F0-A746-BA14E27C7B1C}"/>
    <hyperlink ref="O37:O38" r:id="rId44" display="Formulación y ejecución del plan de gestión ambiental " xr:uid="{10CC8C99-F230-46AD-9709-21DD0066E6B7}"/>
    <hyperlink ref="T37" r:id="rId45" xr:uid="{A0525C3B-F025-468E-87AC-9282E7DAFEA5}"/>
    <hyperlink ref="T39" r:id="rId46" xr:uid="{CEAC1C8C-BC5E-4656-98E1-B51D7D6D1F32}"/>
    <hyperlink ref="O40" r:id="rId47" xr:uid="{37F9F215-BB30-4DE7-872F-330EA09790A7}"/>
    <hyperlink ref="O41" r:id="rId48" xr:uid="{AC73BEE0-28D8-46AA-AF72-E2957467FF97}"/>
    <hyperlink ref="O42" r:id="rId49" xr:uid="{3BB9BE0F-C19E-4320-A89F-C4865D443D1E}"/>
    <hyperlink ref="I45" r:id="rId50" location="INICIO" display="http://www.secretariasenado.gov.co/senado/basedoc/ley_0769_2002.html - INICIO" xr:uid="{6F5998AB-8CF9-449E-826D-094EC57E3E2C}"/>
    <hyperlink ref="O45" r:id="rId51" xr:uid="{7C3DDF14-F446-4229-8091-7ADA8A8B0EBD}"/>
    <hyperlink ref="O46" r:id="rId52" xr:uid="{16EBB0E5-C491-49E1-9D99-8D9109C21878}"/>
    <hyperlink ref="O47" r:id="rId53" xr:uid="{2714D4C4-2326-42F2-952B-0B0DC1F3F99D}"/>
    <hyperlink ref="O49" r:id="rId54" xr:uid="{8B79B850-C033-4EAA-A24A-D1ADFAF79DD9}"/>
    <hyperlink ref="O48" r:id="rId55" xr:uid="{C468205A-4B8F-435D-9D15-C1F3242C57C8}"/>
    <hyperlink ref="O44" r:id="rId56" xr:uid="{E2D8F43C-F7DB-4799-A9CA-38D6B937E93D}"/>
    <hyperlink ref="O43" r:id="rId57" xr:uid="{A489F26B-278A-4C46-A5FB-C97521D28F3E}"/>
    <hyperlink ref="O50" r:id="rId58" xr:uid="{74ED5014-4F88-4969-9C90-E5D4009326A1}"/>
    <hyperlink ref="O51" r:id="rId59" xr:uid="{69D19BD3-FCAD-4D4D-A228-5C3D2E36883A}"/>
    <hyperlink ref="T52" r:id="rId60" display="http://www.secretariasenado.gov.co/senado/basedoc/ley_0769_2002.html" xr:uid="{93081A07-A527-448C-ACD5-CAE55ED97340}"/>
    <hyperlink ref="O52" r:id="rId61" xr:uid="{FC7E5D96-3A87-4A26-A1AE-E344E44CD2BA}"/>
  </hyperlinks>
  <pageMargins left="0.74803149606299213" right="0.74803149606299213" top="0.98425196850393704" bottom="0.98425196850393704" header="0.51181102362204722" footer="0.51181102362204722"/>
  <pageSetup paperSize="5" scale="12" orientation="landscape" horizontalDpi="1200" verticalDpi="1200" r:id="rId62"/>
  <drawing r:id="rId63"/>
  <legacyDrawing r:id="rId64"/>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AN705"/>
  <sheetViews>
    <sheetView view="pageBreakPreview" zoomScaleSheetLayoutView="100" workbookViewId="0">
      <pane ySplit="8" topLeftCell="A9" activePane="bottomLeft" state="frozen"/>
      <selection pane="bottomLeft" activeCell="A9" sqref="A9"/>
    </sheetView>
  </sheetViews>
  <sheetFormatPr baseColWidth="10" defaultColWidth="10.83203125" defaultRowHeight="16" x14ac:dyDescent="0.2"/>
  <cols>
    <col min="1" max="1" width="7.33203125" style="39" customWidth="1"/>
    <col min="2" max="2" width="21.6640625" style="39" customWidth="1"/>
    <col min="3" max="3" width="14" style="39" customWidth="1"/>
    <col min="4" max="4" width="16.6640625" style="39" customWidth="1"/>
    <col min="5" max="5" width="20.1640625" style="39" customWidth="1"/>
    <col min="6" max="6" width="17.33203125" style="39" customWidth="1"/>
    <col min="7" max="7" width="20.1640625" style="39" customWidth="1"/>
    <col min="8" max="8" width="16" style="39" customWidth="1"/>
    <col min="9" max="9" width="49" style="39" customWidth="1"/>
    <col min="10" max="11" width="24.1640625" style="39" customWidth="1"/>
    <col min="12" max="12" width="20.6640625" style="39" customWidth="1"/>
    <col min="13" max="13" width="13.1640625" style="106" customWidth="1"/>
    <col min="14" max="14" width="10.33203125" style="39" customWidth="1"/>
    <col min="15" max="15" width="23.5" style="39" customWidth="1"/>
    <col min="16" max="16" width="23.6640625" style="39" customWidth="1"/>
    <col min="17" max="17" width="21.6640625" style="39" customWidth="1"/>
    <col min="18" max="18" width="19.6640625" style="39" customWidth="1"/>
    <col min="19" max="19" width="23.83203125" style="39" customWidth="1"/>
    <col min="20" max="20" width="22.6640625" style="39" customWidth="1"/>
    <col min="21" max="21" width="22.83203125" style="39" customWidth="1"/>
    <col min="22" max="23" width="32" style="39" customWidth="1"/>
    <col min="24" max="16384" width="10.83203125" style="39"/>
  </cols>
  <sheetData>
    <row r="1" spans="1:40" ht="37.5" customHeight="1" x14ac:dyDescent="0.2">
      <c r="A1" s="411"/>
      <c r="B1" s="412"/>
      <c r="C1" s="413"/>
      <c r="D1" s="426" t="s">
        <v>2116</v>
      </c>
      <c r="E1" s="427"/>
      <c r="F1" s="427"/>
      <c r="G1" s="427"/>
      <c r="H1" s="427"/>
      <c r="I1" s="427"/>
      <c r="J1" s="427"/>
      <c r="K1" s="427"/>
      <c r="L1" s="427"/>
      <c r="M1" s="427"/>
      <c r="N1" s="427"/>
      <c r="O1" s="427"/>
      <c r="P1" s="427"/>
      <c r="Q1" s="427"/>
      <c r="R1" s="427"/>
      <c r="S1" s="428"/>
      <c r="T1" s="33" t="s">
        <v>3</v>
      </c>
      <c r="U1" s="34" t="s">
        <v>19</v>
      </c>
      <c r="V1" s="1"/>
      <c r="W1" s="1"/>
      <c r="X1" s="2"/>
      <c r="Y1" s="2"/>
      <c r="Z1" s="3"/>
    </row>
    <row r="2" spans="1:40" ht="36" customHeight="1" x14ac:dyDescent="0.2">
      <c r="A2" s="414"/>
      <c r="B2" s="415"/>
      <c r="C2" s="416"/>
      <c r="D2" s="426" t="s">
        <v>30</v>
      </c>
      <c r="E2" s="427"/>
      <c r="F2" s="427"/>
      <c r="G2" s="427"/>
      <c r="H2" s="427"/>
      <c r="I2" s="427"/>
      <c r="J2" s="427"/>
      <c r="K2" s="427"/>
      <c r="L2" s="427"/>
      <c r="M2" s="427"/>
      <c r="N2" s="427"/>
      <c r="O2" s="427"/>
      <c r="P2" s="427"/>
      <c r="Q2" s="427"/>
      <c r="R2" s="427"/>
      <c r="S2" s="428"/>
      <c r="T2" s="35" t="s">
        <v>4</v>
      </c>
      <c r="U2" s="21">
        <v>3</v>
      </c>
      <c r="V2" s="1"/>
      <c r="W2" s="1"/>
      <c r="X2" s="2"/>
      <c r="Y2" s="2"/>
      <c r="Z2" s="3"/>
    </row>
    <row r="3" spans="1:40" ht="39.75" customHeight="1" x14ac:dyDescent="0.2">
      <c r="A3" s="417"/>
      <c r="B3" s="418"/>
      <c r="C3" s="419"/>
      <c r="D3" s="429" t="s">
        <v>2</v>
      </c>
      <c r="E3" s="430"/>
      <c r="F3" s="430"/>
      <c r="G3" s="430"/>
      <c r="H3" s="430"/>
      <c r="I3" s="430"/>
      <c r="J3" s="430"/>
      <c r="K3" s="430"/>
      <c r="L3" s="430"/>
      <c r="M3" s="430"/>
      <c r="N3" s="430"/>
      <c r="O3" s="430"/>
      <c r="P3" s="430"/>
      <c r="Q3" s="430"/>
      <c r="R3" s="430"/>
      <c r="S3" s="431"/>
      <c r="T3" s="33" t="s">
        <v>18</v>
      </c>
      <c r="U3" s="36">
        <v>45093</v>
      </c>
      <c r="V3" s="4"/>
      <c r="W3" s="4"/>
      <c r="X3" s="3"/>
      <c r="Y3" s="3"/>
      <c r="Z3" s="3"/>
    </row>
    <row r="4" spans="1:40" s="6" customFormat="1" ht="15.75" customHeight="1" x14ac:dyDescent="0.2">
      <c r="A4" s="422"/>
      <c r="B4" s="422"/>
      <c r="C4" s="422"/>
      <c r="D4" s="423"/>
      <c r="E4" s="423"/>
      <c r="F4" s="423"/>
      <c r="G4" s="423"/>
      <c r="H4" s="423"/>
      <c r="I4" s="423"/>
      <c r="J4" s="423"/>
      <c r="K4" s="423"/>
      <c r="L4" s="423"/>
      <c r="M4" s="423"/>
      <c r="N4" s="423"/>
      <c r="O4" s="423"/>
      <c r="P4" s="423"/>
      <c r="Q4" s="423"/>
      <c r="R4" s="423"/>
      <c r="S4" s="423"/>
      <c r="T4" s="423"/>
      <c r="U4" s="423"/>
      <c r="V4" s="62"/>
      <c r="W4" s="62"/>
      <c r="X4" s="63"/>
      <c r="Y4" s="63"/>
      <c r="Z4" s="63"/>
      <c r="AA4" s="63"/>
      <c r="AB4" s="63"/>
      <c r="AC4" s="63"/>
      <c r="AD4" s="63"/>
      <c r="AE4" s="63"/>
      <c r="AF4" s="63"/>
      <c r="AG4" s="63"/>
      <c r="AH4" s="63"/>
      <c r="AI4" s="63"/>
      <c r="AJ4" s="63"/>
      <c r="AK4" s="63"/>
      <c r="AL4" s="63"/>
      <c r="AM4" s="63"/>
      <c r="AN4" s="63"/>
    </row>
    <row r="5" spans="1:40" s="6" customFormat="1" ht="15.75" customHeight="1" x14ac:dyDescent="0.2">
      <c r="A5" s="432" t="s">
        <v>2125</v>
      </c>
      <c r="B5" s="433"/>
      <c r="C5" s="433"/>
      <c r="D5" s="422" t="s">
        <v>1730</v>
      </c>
      <c r="E5" s="422"/>
      <c r="F5" s="422"/>
      <c r="G5" s="422"/>
      <c r="H5" s="422"/>
      <c r="I5" s="422"/>
      <c r="J5" s="432" t="s">
        <v>34</v>
      </c>
      <c r="K5" s="433"/>
      <c r="L5" s="433"/>
      <c r="M5" s="433"/>
      <c r="N5" s="434">
        <v>45107</v>
      </c>
      <c r="O5" s="422"/>
      <c r="P5" s="422"/>
      <c r="Q5" s="422"/>
      <c r="R5" s="422"/>
      <c r="S5" s="422"/>
      <c r="T5" s="422"/>
      <c r="U5" s="422"/>
      <c r="V5" s="62"/>
      <c r="W5" s="62"/>
      <c r="X5" s="63"/>
      <c r="Y5" s="63"/>
      <c r="Z5" s="63"/>
      <c r="AA5" s="63"/>
      <c r="AB5" s="63"/>
      <c r="AC5" s="63"/>
      <c r="AD5" s="63"/>
      <c r="AE5" s="63"/>
      <c r="AF5" s="63"/>
      <c r="AG5" s="63"/>
      <c r="AH5" s="63"/>
      <c r="AI5" s="63"/>
      <c r="AJ5" s="63"/>
      <c r="AK5" s="63"/>
      <c r="AL5" s="63"/>
      <c r="AM5" s="63"/>
      <c r="AN5" s="63"/>
    </row>
    <row r="6" spans="1:40" s="6" customFormat="1" ht="39.75" customHeight="1" x14ac:dyDescent="0.2">
      <c r="A6" s="420" t="s">
        <v>0</v>
      </c>
      <c r="B6" s="420" t="s">
        <v>5</v>
      </c>
      <c r="C6" s="420"/>
      <c r="D6" s="408" t="s">
        <v>11</v>
      </c>
      <c r="E6" s="420" t="s">
        <v>12</v>
      </c>
      <c r="F6" s="420" t="s">
        <v>1</v>
      </c>
      <c r="G6" s="420"/>
      <c r="H6" s="420"/>
      <c r="I6" s="420" t="s">
        <v>16</v>
      </c>
      <c r="J6" s="420" t="s">
        <v>6</v>
      </c>
      <c r="K6" s="408" t="s">
        <v>21</v>
      </c>
      <c r="L6" s="420" t="s">
        <v>40</v>
      </c>
      <c r="M6" s="435" t="s">
        <v>22</v>
      </c>
      <c r="N6" s="552"/>
      <c r="O6" s="552"/>
      <c r="P6" s="552"/>
      <c r="Q6" s="552"/>
      <c r="R6" s="436"/>
      <c r="S6" s="420" t="s">
        <v>23</v>
      </c>
      <c r="T6" s="420" t="s">
        <v>24</v>
      </c>
      <c r="U6" s="420" t="s">
        <v>25</v>
      </c>
      <c r="V6" s="5"/>
      <c r="W6" s="5"/>
    </row>
    <row r="7" spans="1:40" s="6" customFormat="1" ht="39.75" customHeight="1" x14ac:dyDescent="0.2">
      <c r="A7" s="420"/>
      <c r="B7" s="37"/>
      <c r="C7" s="37"/>
      <c r="D7" s="409"/>
      <c r="E7" s="420"/>
      <c r="F7" s="37"/>
      <c r="G7" s="37"/>
      <c r="H7" s="37"/>
      <c r="I7" s="420"/>
      <c r="J7" s="420"/>
      <c r="K7" s="409"/>
      <c r="L7" s="420"/>
      <c r="M7" s="435" t="s">
        <v>17</v>
      </c>
      <c r="N7" s="436"/>
      <c r="O7" s="420" t="s">
        <v>26</v>
      </c>
      <c r="P7" s="420" t="s">
        <v>27</v>
      </c>
      <c r="Q7" s="408" t="s">
        <v>28</v>
      </c>
      <c r="R7" s="420" t="s">
        <v>29</v>
      </c>
      <c r="S7" s="420"/>
      <c r="T7" s="420"/>
      <c r="U7" s="420"/>
      <c r="V7" s="5"/>
      <c r="W7" s="5"/>
    </row>
    <row r="8" spans="1:40" s="6" customFormat="1" ht="32.25" customHeight="1" x14ac:dyDescent="0.2">
      <c r="A8" s="420"/>
      <c r="B8" s="37" t="s">
        <v>9</v>
      </c>
      <c r="C8" s="37" t="s">
        <v>10</v>
      </c>
      <c r="D8" s="410"/>
      <c r="E8" s="420"/>
      <c r="F8" s="137" t="s">
        <v>13</v>
      </c>
      <c r="G8" s="136" t="s">
        <v>14</v>
      </c>
      <c r="H8" s="136" t="s">
        <v>15</v>
      </c>
      <c r="I8" s="420"/>
      <c r="J8" s="420"/>
      <c r="K8" s="410"/>
      <c r="L8" s="420"/>
      <c r="M8" s="37" t="s">
        <v>7</v>
      </c>
      <c r="N8" s="37" t="s">
        <v>8</v>
      </c>
      <c r="O8" s="420"/>
      <c r="P8" s="420"/>
      <c r="Q8" s="410"/>
      <c r="R8" s="420"/>
      <c r="S8" s="420"/>
      <c r="T8" s="420"/>
      <c r="U8" s="420"/>
      <c r="V8" s="5"/>
      <c r="W8" s="5"/>
    </row>
    <row r="9" spans="1:40" ht="68" x14ac:dyDescent="0.2">
      <c r="A9" s="34">
        <v>1</v>
      </c>
      <c r="B9" s="8" t="s">
        <v>1729</v>
      </c>
      <c r="C9" s="8"/>
      <c r="D9" s="42">
        <v>33439</v>
      </c>
      <c r="E9" s="8" t="s">
        <v>41</v>
      </c>
      <c r="F9" s="8" t="s">
        <v>20</v>
      </c>
      <c r="G9" s="8"/>
      <c r="H9" s="8"/>
      <c r="I9" s="8" t="s">
        <v>2576</v>
      </c>
      <c r="J9" s="8" t="s">
        <v>1728</v>
      </c>
      <c r="K9" s="8" t="s">
        <v>2576</v>
      </c>
      <c r="L9" s="8" t="s">
        <v>1520</v>
      </c>
      <c r="M9" s="8" t="s">
        <v>20</v>
      </c>
      <c r="N9" s="8"/>
      <c r="O9" s="130" t="s">
        <v>1725</v>
      </c>
      <c r="P9" s="8" t="s">
        <v>2330</v>
      </c>
      <c r="Q9" s="8" t="s">
        <v>2330</v>
      </c>
      <c r="R9" s="8" t="s">
        <v>2330</v>
      </c>
      <c r="S9" s="8" t="s">
        <v>2330</v>
      </c>
      <c r="T9" s="334" t="s">
        <v>2694</v>
      </c>
      <c r="U9" s="27">
        <v>45257</v>
      </c>
      <c r="V9" s="29"/>
      <c r="W9" s="29"/>
    </row>
    <row r="10" spans="1:40" ht="58.5" customHeight="1" x14ac:dyDescent="0.2">
      <c r="A10" s="34">
        <v>2</v>
      </c>
      <c r="B10" s="8" t="s">
        <v>44</v>
      </c>
      <c r="C10" s="8">
        <v>80</v>
      </c>
      <c r="D10" s="42">
        <v>34270</v>
      </c>
      <c r="E10" s="8" t="s">
        <v>33</v>
      </c>
      <c r="F10" s="8" t="s">
        <v>20</v>
      </c>
      <c r="G10" s="8"/>
      <c r="H10" s="8"/>
      <c r="I10" s="8" t="s">
        <v>1727</v>
      </c>
      <c r="J10" s="8" t="s">
        <v>1732</v>
      </c>
      <c r="K10" s="8" t="s">
        <v>1726</v>
      </c>
      <c r="L10" s="8" t="s">
        <v>1520</v>
      </c>
      <c r="M10" s="8" t="s">
        <v>20</v>
      </c>
      <c r="N10" s="8"/>
      <c r="O10" s="130" t="s">
        <v>1725</v>
      </c>
      <c r="P10" s="8" t="s">
        <v>2330</v>
      </c>
      <c r="Q10" s="8" t="s">
        <v>2330</v>
      </c>
      <c r="R10" s="8" t="s">
        <v>2330</v>
      </c>
      <c r="S10" s="8" t="s">
        <v>2330</v>
      </c>
      <c r="T10" s="336" t="s">
        <v>2695</v>
      </c>
      <c r="U10" s="27">
        <v>45257</v>
      </c>
    </row>
    <row r="11" spans="1:40" ht="75" customHeight="1" x14ac:dyDescent="0.2">
      <c r="A11" s="34">
        <v>3</v>
      </c>
      <c r="B11" s="8" t="s">
        <v>247</v>
      </c>
      <c r="C11" s="8">
        <v>527</v>
      </c>
      <c r="D11" s="42">
        <v>36390</v>
      </c>
      <c r="E11" s="8" t="s">
        <v>33</v>
      </c>
      <c r="F11" s="8" t="s">
        <v>20</v>
      </c>
      <c r="G11" s="8"/>
      <c r="H11" s="8"/>
      <c r="I11" s="8" t="s">
        <v>1724</v>
      </c>
      <c r="J11" s="8" t="s">
        <v>1732</v>
      </c>
      <c r="K11" s="8" t="s">
        <v>1723</v>
      </c>
      <c r="L11" s="8" t="s">
        <v>1520</v>
      </c>
      <c r="M11" s="8" t="s">
        <v>20</v>
      </c>
      <c r="N11" s="8"/>
      <c r="O11" s="130" t="s">
        <v>1699</v>
      </c>
      <c r="P11" s="8" t="s">
        <v>2330</v>
      </c>
      <c r="Q11" s="8" t="s">
        <v>2330</v>
      </c>
      <c r="R11" s="8" t="s">
        <v>2330</v>
      </c>
      <c r="S11" s="8" t="s">
        <v>2330</v>
      </c>
      <c r="T11" s="218" t="s">
        <v>2696</v>
      </c>
      <c r="U11" s="27">
        <v>45257</v>
      </c>
    </row>
    <row r="12" spans="1:40" ht="102" x14ac:dyDescent="0.2">
      <c r="A12" s="34">
        <v>4</v>
      </c>
      <c r="B12" s="8" t="s">
        <v>44</v>
      </c>
      <c r="C12" s="8">
        <v>594</v>
      </c>
      <c r="D12" s="42">
        <v>36721</v>
      </c>
      <c r="E12" s="8" t="s">
        <v>33</v>
      </c>
      <c r="F12" s="8" t="s">
        <v>20</v>
      </c>
      <c r="G12" s="8"/>
      <c r="H12" s="8"/>
      <c r="I12" s="8" t="s">
        <v>1515</v>
      </c>
      <c r="J12" s="8" t="s">
        <v>1732</v>
      </c>
      <c r="K12" s="8" t="s">
        <v>1722</v>
      </c>
      <c r="L12" s="8" t="s">
        <v>1520</v>
      </c>
      <c r="M12" s="8" t="s">
        <v>20</v>
      </c>
      <c r="N12" s="8"/>
      <c r="O12" s="130" t="s">
        <v>2373</v>
      </c>
      <c r="P12" s="8" t="s">
        <v>2330</v>
      </c>
      <c r="Q12" s="8" t="s">
        <v>2330</v>
      </c>
      <c r="R12" s="8" t="s">
        <v>2330</v>
      </c>
      <c r="S12" s="8" t="s">
        <v>2330</v>
      </c>
      <c r="T12" s="218" t="s">
        <v>2697</v>
      </c>
      <c r="U12" s="27">
        <v>45257</v>
      </c>
    </row>
    <row r="13" spans="1:40" ht="136" x14ac:dyDescent="0.2">
      <c r="A13" s="34">
        <v>5</v>
      </c>
      <c r="B13" s="8" t="s">
        <v>44</v>
      </c>
      <c r="C13" s="8">
        <v>1369</v>
      </c>
      <c r="D13" s="42">
        <v>40177</v>
      </c>
      <c r="E13" s="8" t="s">
        <v>33</v>
      </c>
      <c r="F13" s="8" t="s">
        <v>20</v>
      </c>
      <c r="G13" s="8"/>
      <c r="H13" s="8"/>
      <c r="I13" s="8" t="s">
        <v>1721</v>
      </c>
      <c r="J13" s="8">
        <v>15</v>
      </c>
      <c r="K13" s="8" t="s">
        <v>1720</v>
      </c>
      <c r="L13" s="8" t="s">
        <v>1520</v>
      </c>
      <c r="M13" s="8" t="s">
        <v>20</v>
      </c>
      <c r="N13" s="8"/>
      <c r="O13" s="130" t="s">
        <v>1719</v>
      </c>
      <c r="P13" s="8" t="s">
        <v>2330</v>
      </c>
      <c r="Q13" s="8" t="s">
        <v>2330</v>
      </c>
      <c r="R13" s="8" t="s">
        <v>2330</v>
      </c>
      <c r="S13" s="8" t="s">
        <v>2330</v>
      </c>
      <c r="T13" s="218" t="s">
        <v>2698</v>
      </c>
      <c r="U13" s="27">
        <v>45257</v>
      </c>
    </row>
    <row r="14" spans="1:40" ht="102" x14ac:dyDescent="0.2">
      <c r="A14" s="34">
        <v>6</v>
      </c>
      <c r="B14" s="8" t="s">
        <v>44</v>
      </c>
      <c r="C14" s="8">
        <v>1437</v>
      </c>
      <c r="D14" s="42">
        <v>40561</v>
      </c>
      <c r="E14" s="8" t="s">
        <v>33</v>
      </c>
      <c r="F14" s="8" t="s">
        <v>20</v>
      </c>
      <c r="G14" s="8"/>
      <c r="H14" s="8"/>
      <c r="I14" s="8" t="s">
        <v>1718</v>
      </c>
      <c r="J14" s="8" t="s">
        <v>1717</v>
      </c>
      <c r="K14" s="8" t="s">
        <v>1716</v>
      </c>
      <c r="L14" s="8" t="s">
        <v>1520</v>
      </c>
      <c r="M14" s="8" t="s">
        <v>20</v>
      </c>
      <c r="N14" s="8"/>
      <c r="O14" s="130" t="s">
        <v>1715</v>
      </c>
      <c r="P14" s="8" t="s">
        <v>2330</v>
      </c>
      <c r="Q14" s="8" t="s">
        <v>2330</v>
      </c>
      <c r="R14" s="8" t="s">
        <v>2330</v>
      </c>
      <c r="S14" s="8" t="s">
        <v>2330</v>
      </c>
      <c r="T14" s="218" t="s">
        <v>2699</v>
      </c>
      <c r="U14" s="27">
        <v>45257</v>
      </c>
    </row>
    <row r="15" spans="1:40" ht="102" x14ac:dyDescent="0.2">
      <c r="A15" s="34">
        <v>7</v>
      </c>
      <c r="B15" s="8" t="s">
        <v>44</v>
      </c>
      <c r="C15" s="8">
        <v>1581</v>
      </c>
      <c r="D15" s="42">
        <v>41200</v>
      </c>
      <c r="E15" s="8" t="s">
        <v>33</v>
      </c>
      <c r="F15" s="8" t="s">
        <v>20</v>
      </c>
      <c r="G15" s="8"/>
      <c r="H15" s="8"/>
      <c r="I15" s="8" t="s">
        <v>1714</v>
      </c>
      <c r="J15" s="8" t="s">
        <v>1713</v>
      </c>
      <c r="K15" s="8" t="s">
        <v>1712</v>
      </c>
      <c r="L15" s="8" t="s">
        <v>1520</v>
      </c>
      <c r="M15" s="8" t="s">
        <v>20</v>
      </c>
      <c r="N15" s="8"/>
      <c r="O15" s="130" t="s">
        <v>1711</v>
      </c>
      <c r="P15" s="8" t="s">
        <v>2330</v>
      </c>
      <c r="Q15" s="8" t="s">
        <v>2330</v>
      </c>
      <c r="R15" s="8" t="s">
        <v>2330</v>
      </c>
      <c r="S15" s="8" t="s">
        <v>2330</v>
      </c>
      <c r="T15" s="218" t="s">
        <v>2700</v>
      </c>
      <c r="U15" s="27">
        <v>45257</v>
      </c>
    </row>
    <row r="16" spans="1:40" ht="102" x14ac:dyDescent="0.2">
      <c r="A16" s="34">
        <v>8</v>
      </c>
      <c r="B16" s="8" t="s">
        <v>44</v>
      </c>
      <c r="C16" s="8">
        <v>1712</v>
      </c>
      <c r="D16" s="42">
        <v>41704</v>
      </c>
      <c r="E16" s="8" t="s">
        <v>33</v>
      </c>
      <c r="F16" s="8" t="s">
        <v>20</v>
      </c>
      <c r="G16" s="8"/>
      <c r="H16" s="8"/>
      <c r="I16" s="8" t="s">
        <v>1710</v>
      </c>
      <c r="J16" s="8" t="s">
        <v>1732</v>
      </c>
      <c r="K16" s="8" t="s">
        <v>1709</v>
      </c>
      <c r="L16" s="8" t="s">
        <v>1520</v>
      </c>
      <c r="M16" s="8" t="s">
        <v>20</v>
      </c>
      <c r="N16" s="8"/>
      <c r="O16" s="130" t="s">
        <v>1688</v>
      </c>
      <c r="P16" s="8" t="s">
        <v>2330</v>
      </c>
      <c r="Q16" s="8" t="s">
        <v>2330</v>
      </c>
      <c r="R16" s="8" t="s">
        <v>2330</v>
      </c>
      <c r="S16" s="8" t="s">
        <v>2330</v>
      </c>
      <c r="T16" s="218" t="s">
        <v>2701</v>
      </c>
      <c r="U16" s="27">
        <v>45257</v>
      </c>
    </row>
    <row r="17" spans="1:21" ht="102" x14ac:dyDescent="0.2">
      <c r="A17" s="34">
        <v>9</v>
      </c>
      <c r="B17" s="8" t="s">
        <v>44</v>
      </c>
      <c r="C17" s="8">
        <v>1755</v>
      </c>
      <c r="D17" s="42">
        <v>42185</v>
      </c>
      <c r="E17" s="8" t="s">
        <v>33</v>
      </c>
      <c r="F17" s="8" t="s">
        <v>20</v>
      </c>
      <c r="G17" s="8"/>
      <c r="H17" s="8"/>
      <c r="I17" s="8" t="s">
        <v>1500</v>
      </c>
      <c r="J17" s="8" t="s">
        <v>1732</v>
      </c>
      <c r="K17" s="8" t="s">
        <v>1708</v>
      </c>
      <c r="L17" s="8" t="s">
        <v>1520</v>
      </c>
      <c r="M17" s="8" t="s">
        <v>20</v>
      </c>
      <c r="N17" s="8"/>
      <c r="O17" s="130" t="s">
        <v>1707</v>
      </c>
      <c r="P17" s="8" t="s">
        <v>2330</v>
      </c>
      <c r="Q17" s="8" t="s">
        <v>2330</v>
      </c>
      <c r="R17" s="8" t="s">
        <v>2330</v>
      </c>
      <c r="S17" s="8" t="s">
        <v>2330</v>
      </c>
      <c r="T17" s="218" t="s">
        <v>2702</v>
      </c>
      <c r="U17" s="27">
        <v>45257</v>
      </c>
    </row>
    <row r="18" spans="1:21" ht="136" x14ac:dyDescent="0.2">
      <c r="A18" s="34">
        <v>10</v>
      </c>
      <c r="B18" s="8" t="s">
        <v>1070</v>
      </c>
      <c r="C18" s="8">
        <v>2150</v>
      </c>
      <c r="D18" s="42">
        <v>35038</v>
      </c>
      <c r="E18" s="8" t="s">
        <v>38</v>
      </c>
      <c r="F18" s="8" t="s">
        <v>20</v>
      </c>
      <c r="G18" s="8"/>
      <c r="H18" s="8"/>
      <c r="I18" s="8" t="s">
        <v>1706</v>
      </c>
      <c r="J18" s="8" t="s">
        <v>1705</v>
      </c>
      <c r="K18" s="8" t="s">
        <v>1704</v>
      </c>
      <c r="L18" s="8" t="s">
        <v>1520</v>
      </c>
      <c r="M18" s="8" t="s">
        <v>20</v>
      </c>
      <c r="N18" s="8"/>
      <c r="O18" s="130" t="s">
        <v>1703</v>
      </c>
      <c r="P18" s="8" t="s">
        <v>2330</v>
      </c>
      <c r="Q18" s="8" t="s">
        <v>2330</v>
      </c>
      <c r="R18" s="8" t="s">
        <v>2330</v>
      </c>
      <c r="S18" s="8" t="s">
        <v>2330</v>
      </c>
      <c r="T18" s="204" t="s">
        <v>1488</v>
      </c>
      <c r="U18" s="27">
        <v>45257</v>
      </c>
    </row>
    <row r="19" spans="1:21" ht="102" x14ac:dyDescent="0.2">
      <c r="A19" s="34">
        <v>11</v>
      </c>
      <c r="B19" s="8" t="s">
        <v>1070</v>
      </c>
      <c r="C19" s="8">
        <v>19</v>
      </c>
      <c r="D19" s="42">
        <v>40918</v>
      </c>
      <c r="E19" s="8" t="s">
        <v>38</v>
      </c>
      <c r="F19" s="8" t="s">
        <v>20</v>
      </c>
      <c r="G19" s="8"/>
      <c r="H19" s="8"/>
      <c r="I19" s="8" t="s">
        <v>249</v>
      </c>
      <c r="J19" s="8" t="s">
        <v>1732</v>
      </c>
      <c r="K19" s="8" t="s">
        <v>1702</v>
      </c>
      <c r="L19" s="8" t="s">
        <v>1520</v>
      </c>
      <c r="M19" s="8" t="s">
        <v>20</v>
      </c>
      <c r="N19" s="8"/>
      <c r="O19" s="130" t="s">
        <v>2373</v>
      </c>
      <c r="P19" s="8" t="s">
        <v>2330</v>
      </c>
      <c r="Q19" s="8" t="s">
        <v>2330</v>
      </c>
      <c r="R19" s="8" t="s">
        <v>2330</v>
      </c>
      <c r="S19" s="8" t="s">
        <v>2330</v>
      </c>
      <c r="T19" s="218" t="s">
        <v>2703</v>
      </c>
      <c r="U19" s="27">
        <v>45257</v>
      </c>
    </row>
    <row r="20" spans="1:21" ht="68" x14ac:dyDescent="0.2">
      <c r="A20" s="34">
        <v>12</v>
      </c>
      <c r="B20" s="8" t="s">
        <v>1070</v>
      </c>
      <c r="C20" s="8">
        <v>2364</v>
      </c>
      <c r="D20" s="42">
        <v>41235</v>
      </c>
      <c r="E20" s="8" t="s">
        <v>38</v>
      </c>
      <c r="F20" s="8" t="s">
        <v>20</v>
      </c>
      <c r="G20" s="8"/>
      <c r="H20" s="8"/>
      <c r="I20" s="8" t="s">
        <v>1701</v>
      </c>
      <c r="J20" s="8" t="s">
        <v>1732</v>
      </c>
      <c r="K20" s="8" t="s">
        <v>1700</v>
      </c>
      <c r="L20" s="8" t="s">
        <v>1520</v>
      </c>
      <c r="M20" s="8" t="s">
        <v>20</v>
      </c>
      <c r="N20" s="8"/>
      <c r="O20" s="130" t="s">
        <v>1699</v>
      </c>
      <c r="P20" s="8" t="s">
        <v>2330</v>
      </c>
      <c r="Q20" s="8" t="s">
        <v>2330</v>
      </c>
      <c r="R20" s="8" t="s">
        <v>2330</v>
      </c>
      <c r="S20" s="8" t="s">
        <v>2330</v>
      </c>
      <c r="T20" s="204" t="s">
        <v>1698</v>
      </c>
      <c r="U20" s="27">
        <v>45257</v>
      </c>
    </row>
    <row r="21" spans="1:21" ht="102" x14ac:dyDescent="0.2">
      <c r="A21" s="34">
        <v>13</v>
      </c>
      <c r="B21" s="8" t="s">
        <v>1070</v>
      </c>
      <c r="C21" s="8">
        <v>1515</v>
      </c>
      <c r="D21" s="42">
        <v>41474</v>
      </c>
      <c r="E21" s="8" t="s">
        <v>38</v>
      </c>
      <c r="F21" s="8" t="s">
        <v>20</v>
      </c>
      <c r="G21" s="8"/>
      <c r="H21" s="8"/>
      <c r="I21" s="8" t="s">
        <v>1697</v>
      </c>
      <c r="J21" s="8" t="s">
        <v>1732</v>
      </c>
      <c r="K21" s="8" t="s">
        <v>1696</v>
      </c>
      <c r="L21" s="8" t="s">
        <v>1520</v>
      </c>
      <c r="M21" s="8"/>
      <c r="N21" s="8" t="s">
        <v>20</v>
      </c>
      <c r="O21" s="8"/>
      <c r="P21" s="8"/>
      <c r="Q21" s="8"/>
      <c r="R21" s="8"/>
      <c r="S21" s="8" t="s">
        <v>2330</v>
      </c>
      <c r="T21" s="204" t="s">
        <v>1695</v>
      </c>
      <c r="U21" s="27">
        <v>45257</v>
      </c>
    </row>
    <row r="22" spans="1:21" ht="170" x14ac:dyDescent="0.2">
      <c r="A22" s="34">
        <v>14</v>
      </c>
      <c r="B22" s="8" t="s">
        <v>1070</v>
      </c>
      <c r="C22" s="8">
        <v>223</v>
      </c>
      <c r="D22" s="42">
        <v>41682</v>
      </c>
      <c r="E22" s="8" t="s">
        <v>38</v>
      </c>
      <c r="F22" s="8" t="s">
        <v>20</v>
      </c>
      <c r="G22" s="8"/>
      <c r="H22" s="8"/>
      <c r="I22" s="8" t="s">
        <v>1694</v>
      </c>
      <c r="J22" s="8" t="s">
        <v>1732</v>
      </c>
      <c r="K22" s="8" t="s">
        <v>1693</v>
      </c>
      <c r="L22" s="8" t="s">
        <v>1520</v>
      </c>
      <c r="M22" s="8" t="s">
        <v>20</v>
      </c>
      <c r="N22" s="8"/>
      <c r="O22" s="130" t="s">
        <v>1684</v>
      </c>
      <c r="P22" s="8" t="s">
        <v>2330</v>
      </c>
      <c r="Q22" s="8" t="s">
        <v>2330</v>
      </c>
      <c r="R22" s="8" t="s">
        <v>2330</v>
      </c>
      <c r="S22" s="8" t="s">
        <v>2330</v>
      </c>
      <c r="T22" s="218" t="s">
        <v>2704</v>
      </c>
      <c r="U22" s="27">
        <v>45257</v>
      </c>
    </row>
    <row r="23" spans="1:21" ht="119" x14ac:dyDescent="0.2">
      <c r="A23" s="34">
        <v>15</v>
      </c>
      <c r="B23" s="8" t="s">
        <v>1070</v>
      </c>
      <c r="C23" s="8">
        <v>2573</v>
      </c>
      <c r="D23" s="42">
        <v>41985</v>
      </c>
      <c r="E23" s="8" t="s">
        <v>38</v>
      </c>
      <c r="F23" s="8" t="s">
        <v>20</v>
      </c>
      <c r="G23" s="8"/>
      <c r="H23" s="8"/>
      <c r="I23" s="8" t="s">
        <v>1692</v>
      </c>
      <c r="J23" s="8" t="s">
        <v>1732</v>
      </c>
      <c r="K23" s="8" t="s">
        <v>1691</v>
      </c>
      <c r="L23" s="8" t="s">
        <v>1520</v>
      </c>
      <c r="M23" s="8" t="s">
        <v>20</v>
      </c>
      <c r="N23" s="8"/>
      <c r="O23" s="130" t="s">
        <v>1676</v>
      </c>
      <c r="P23" s="8" t="s">
        <v>2330</v>
      </c>
      <c r="Q23" s="8" t="s">
        <v>2330</v>
      </c>
      <c r="R23" s="8" t="s">
        <v>2330</v>
      </c>
      <c r="S23" s="8" t="s">
        <v>2330</v>
      </c>
      <c r="T23" s="218" t="s">
        <v>2705</v>
      </c>
      <c r="U23" s="27">
        <v>45257</v>
      </c>
    </row>
    <row r="24" spans="1:21" ht="68" x14ac:dyDescent="0.2">
      <c r="A24" s="34">
        <v>16</v>
      </c>
      <c r="B24" s="8" t="s">
        <v>1070</v>
      </c>
      <c r="C24" s="8">
        <v>103</v>
      </c>
      <c r="D24" s="42">
        <v>42024</v>
      </c>
      <c r="E24" s="8" t="s">
        <v>38</v>
      </c>
      <c r="F24" s="8"/>
      <c r="G24" s="8" t="s">
        <v>20</v>
      </c>
      <c r="H24" s="8"/>
      <c r="I24" s="8" t="s">
        <v>1690</v>
      </c>
      <c r="J24" s="8" t="s">
        <v>1732</v>
      </c>
      <c r="K24" s="8" t="s">
        <v>1689</v>
      </c>
      <c r="L24" s="8" t="s">
        <v>1520</v>
      </c>
      <c r="M24" s="8" t="s">
        <v>20</v>
      </c>
      <c r="N24" s="8"/>
      <c r="O24" s="130" t="s">
        <v>1688</v>
      </c>
      <c r="P24" s="8" t="s">
        <v>2330</v>
      </c>
      <c r="Q24" s="8" t="s">
        <v>2330</v>
      </c>
      <c r="R24" s="8" t="s">
        <v>2330</v>
      </c>
      <c r="S24" s="8" t="s">
        <v>2330</v>
      </c>
      <c r="T24" s="218" t="s">
        <v>2706</v>
      </c>
      <c r="U24" s="27">
        <v>45257</v>
      </c>
    </row>
    <row r="25" spans="1:21" ht="170" x14ac:dyDescent="0.2">
      <c r="A25" s="34">
        <v>17</v>
      </c>
      <c r="B25" s="8" t="s">
        <v>1070</v>
      </c>
      <c r="C25" s="8">
        <v>1078</v>
      </c>
      <c r="D25" s="42">
        <v>42150</v>
      </c>
      <c r="E25" s="8" t="s">
        <v>38</v>
      </c>
      <c r="F25" s="8" t="s">
        <v>20</v>
      </c>
      <c r="G25" s="8"/>
      <c r="H25" s="8"/>
      <c r="I25" s="8" t="s">
        <v>1687</v>
      </c>
      <c r="J25" s="8" t="s">
        <v>1686</v>
      </c>
      <c r="K25" s="8" t="s">
        <v>1685</v>
      </c>
      <c r="L25" s="8" t="s">
        <v>1520</v>
      </c>
      <c r="M25" s="8" t="s">
        <v>20</v>
      </c>
      <c r="N25" s="8"/>
      <c r="O25" s="130" t="s">
        <v>1684</v>
      </c>
      <c r="P25" s="8" t="s">
        <v>2330</v>
      </c>
      <c r="Q25" s="8" t="s">
        <v>2330</v>
      </c>
      <c r="R25" s="8" t="s">
        <v>2330</v>
      </c>
      <c r="S25" s="8" t="s">
        <v>2330</v>
      </c>
      <c r="T25" s="204" t="s">
        <v>1683</v>
      </c>
      <c r="U25" s="27">
        <v>45257</v>
      </c>
    </row>
    <row r="26" spans="1:21" ht="85" x14ac:dyDescent="0.2">
      <c r="A26" s="34">
        <v>18</v>
      </c>
      <c r="B26" s="8" t="s">
        <v>1070</v>
      </c>
      <c r="C26" s="8">
        <v>1080</v>
      </c>
      <c r="D26" s="42">
        <v>42150</v>
      </c>
      <c r="E26" s="8" t="s">
        <v>38</v>
      </c>
      <c r="F26" s="8" t="s">
        <v>20</v>
      </c>
      <c r="G26" s="8"/>
      <c r="H26" s="8"/>
      <c r="I26" s="8" t="s">
        <v>1682</v>
      </c>
      <c r="J26" s="8" t="s">
        <v>1732</v>
      </c>
      <c r="K26" s="8" t="s">
        <v>1681</v>
      </c>
      <c r="L26" s="8" t="s">
        <v>1520</v>
      </c>
      <c r="M26" s="8" t="s">
        <v>20</v>
      </c>
      <c r="N26" s="8"/>
      <c r="O26" s="130" t="s">
        <v>1680</v>
      </c>
      <c r="P26" s="8" t="s">
        <v>2330</v>
      </c>
      <c r="Q26" s="8" t="s">
        <v>2330</v>
      </c>
      <c r="R26" s="8" t="s">
        <v>2330</v>
      </c>
      <c r="S26" s="8" t="s">
        <v>2330</v>
      </c>
      <c r="T26" s="204" t="s">
        <v>2707</v>
      </c>
      <c r="U26" s="27">
        <v>45257</v>
      </c>
    </row>
    <row r="27" spans="1:21" ht="119" x14ac:dyDescent="0.2">
      <c r="A27" s="34">
        <v>19</v>
      </c>
      <c r="B27" s="8" t="s">
        <v>1070</v>
      </c>
      <c r="C27" s="8">
        <v>1081</v>
      </c>
      <c r="D27" s="42">
        <v>42150</v>
      </c>
      <c r="E27" s="8" t="s">
        <v>38</v>
      </c>
      <c r="F27" s="8" t="s">
        <v>20</v>
      </c>
      <c r="G27" s="8"/>
      <c r="H27" s="8"/>
      <c r="I27" s="8" t="s">
        <v>1679</v>
      </c>
      <c r="J27" s="8" t="s">
        <v>1678</v>
      </c>
      <c r="K27" s="8" t="s">
        <v>1677</v>
      </c>
      <c r="L27" s="8" t="s">
        <v>1520</v>
      </c>
      <c r="M27" s="8" t="s">
        <v>20</v>
      </c>
      <c r="N27" s="8"/>
      <c r="O27" s="130" t="s">
        <v>1676</v>
      </c>
      <c r="P27" s="8" t="s">
        <v>2330</v>
      </c>
      <c r="Q27" s="8" t="s">
        <v>2330</v>
      </c>
      <c r="R27" s="8" t="s">
        <v>2330</v>
      </c>
      <c r="S27" s="8" t="s">
        <v>2330</v>
      </c>
      <c r="T27" s="204" t="s">
        <v>1675</v>
      </c>
      <c r="U27" s="27">
        <v>45257</v>
      </c>
    </row>
    <row r="28" spans="1:21" ht="85" x14ac:dyDescent="0.2">
      <c r="A28" s="34">
        <v>20</v>
      </c>
      <c r="B28" s="8" t="s">
        <v>1070</v>
      </c>
      <c r="C28" s="8">
        <v>1499</v>
      </c>
      <c r="D28" s="42">
        <v>42979</v>
      </c>
      <c r="E28" s="8" t="s">
        <v>38</v>
      </c>
      <c r="F28" s="8" t="s">
        <v>20</v>
      </c>
      <c r="G28" s="8"/>
      <c r="H28" s="8"/>
      <c r="I28" s="8" t="s">
        <v>1372</v>
      </c>
      <c r="J28" s="8" t="s">
        <v>1732</v>
      </c>
      <c r="K28" s="8" t="s">
        <v>1674</v>
      </c>
      <c r="L28" s="8" t="s">
        <v>1520</v>
      </c>
      <c r="M28" s="8" t="s">
        <v>20</v>
      </c>
      <c r="N28" s="8"/>
      <c r="O28" s="130" t="s">
        <v>1673</v>
      </c>
      <c r="P28" s="8" t="s">
        <v>2330</v>
      </c>
      <c r="Q28" s="8" t="s">
        <v>2330</v>
      </c>
      <c r="R28" s="8" t="s">
        <v>2330</v>
      </c>
      <c r="S28" s="8" t="s">
        <v>2330</v>
      </c>
      <c r="T28" s="204" t="s">
        <v>1672</v>
      </c>
      <c r="U28" s="27">
        <v>45257</v>
      </c>
    </row>
    <row r="29" spans="1:21" ht="85" x14ac:dyDescent="0.2">
      <c r="A29" s="34">
        <v>21</v>
      </c>
      <c r="B29" s="8" t="s">
        <v>1070</v>
      </c>
      <c r="C29" s="8">
        <v>612</v>
      </c>
      <c r="D29" s="42">
        <v>43194</v>
      </c>
      <c r="E29" s="8" t="s">
        <v>38</v>
      </c>
      <c r="F29" s="8" t="s">
        <v>20</v>
      </c>
      <c r="G29" s="8"/>
      <c r="H29" s="8"/>
      <c r="I29" s="8" t="s">
        <v>1328</v>
      </c>
      <c r="J29" s="8" t="s">
        <v>1732</v>
      </c>
      <c r="K29" s="8" t="s">
        <v>1671</v>
      </c>
      <c r="L29" s="8" t="s">
        <v>1520</v>
      </c>
      <c r="M29" s="8" t="s">
        <v>20</v>
      </c>
      <c r="N29" s="8"/>
      <c r="O29" s="130" t="s">
        <v>1670</v>
      </c>
      <c r="P29" s="8" t="s">
        <v>2330</v>
      </c>
      <c r="Q29" s="8" t="s">
        <v>2330</v>
      </c>
      <c r="R29" s="8" t="s">
        <v>2330</v>
      </c>
      <c r="S29" s="8" t="s">
        <v>2330</v>
      </c>
      <c r="T29" s="204" t="s">
        <v>1669</v>
      </c>
      <c r="U29" s="27">
        <v>45257</v>
      </c>
    </row>
    <row r="30" spans="1:21" ht="102" x14ac:dyDescent="0.2">
      <c r="A30" s="34">
        <v>22</v>
      </c>
      <c r="B30" s="8" t="s">
        <v>1070</v>
      </c>
      <c r="C30" s="8">
        <v>1008</v>
      </c>
      <c r="D30" s="42">
        <v>43265</v>
      </c>
      <c r="E30" s="8" t="s">
        <v>38</v>
      </c>
      <c r="F30" s="8" t="s">
        <v>20</v>
      </c>
      <c r="G30" s="8"/>
      <c r="H30" s="8"/>
      <c r="I30" s="8" t="s">
        <v>1668</v>
      </c>
      <c r="J30" s="8" t="s">
        <v>1732</v>
      </c>
      <c r="K30" s="8" t="s">
        <v>1667</v>
      </c>
      <c r="L30" s="8" t="s">
        <v>1520</v>
      </c>
      <c r="M30" s="8" t="s">
        <v>20</v>
      </c>
      <c r="N30" s="8"/>
      <c r="O30" s="130" t="s">
        <v>1540</v>
      </c>
      <c r="P30" s="8" t="s">
        <v>2330</v>
      </c>
      <c r="Q30" s="8" t="s">
        <v>2330</v>
      </c>
      <c r="R30" s="8" t="s">
        <v>2330</v>
      </c>
      <c r="S30" s="8" t="s">
        <v>2330</v>
      </c>
      <c r="T30" s="204" t="s">
        <v>1666</v>
      </c>
      <c r="U30" s="27">
        <v>45257</v>
      </c>
    </row>
    <row r="31" spans="1:21" ht="85" x14ac:dyDescent="0.2">
      <c r="A31" s="34">
        <v>23</v>
      </c>
      <c r="B31" s="8" t="s">
        <v>1070</v>
      </c>
      <c r="C31" s="8">
        <v>2106</v>
      </c>
      <c r="D31" s="42">
        <v>43791</v>
      </c>
      <c r="E31" s="8" t="s">
        <v>38</v>
      </c>
      <c r="F31" s="8" t="s">
        <v>20</v>
      </c>
      <c r="G31" s="8"/>
      <c r="H31" s="8"/>
      <c r="I31" s="8" t="s">
        <v>1665</v>
      </c>
      <c r="J31" s="8">
        <v>16</v>
      </c>
      <c r="K31" s="8" t="s">
        <v>1664</v>
      </c>
      <c r="L31" s="8" t="s">
        <v>1520</v>
      </c>
      <c r="M31" s="8" t="s">
        <v>20</v>
      </c>
      <c r="N31" s="8"/>
      <c r="O31" s="130" t="s">
        <v>1540</v>
      </c>
      <c r="P31" s="8" t="s">
        <v>2330</v>
      </c>
      <c r="Q31" s="8" t="s">
        <v>2330</v>
      </c>
      <c r="R31" s="8" t="s">
        <v>2330</v>
      </c>
      <c r="S31" s="8" t="s">
        <v>2330</v>
      </c>
      <c r="T31" s="204" t="s">
        <v>1663</v>
      </c>
      <c r="U31" s="27">
        <v>45257</v>
      </c>
    </row>
    <row r="32" spans="1:21" ht="51" x14ac:dyDescent="0.2">
      <c r="A32" s="34">
        <v>24</v>
      </c>
      <c r="B32" s="8" t="s">
        <v>2708</v>
      </c>
      <c r="C32" s="8">
        <v>7</v>
      </c>
      <c r="D32" s="42">
        <v>34483</v>
      </c>
      <c r="E32" s="8" t="s">
        <v>2709</v>
      </c>
      <c r="F32" s="8" t="s">
        <v>20</v>
      </c>
      <c r="G32" s="8"/>
      <c r="H32" s="8"/>
      <c r="I32" s="8" t="s">
        <v>1662</v>
      </c>
      <c r="J32" s="8" t="s">
        <v>1732</v>
      </c>
      <c r="K32" s="8" t="s">
        <v>1661</v>
      </c>
      <c r="L32" s="8" t="s">
        <v>1520</v>
      </c>
      <c r="M32" s="8" t="s">
        <v>20</v>
      </c>
      <c r="N32" s="8"/>
      <c r="O32" s="130" t="s">
        <v>1660</v>
      </c>
      <c r="P32" s="8" t="s">
        <v>2330</v>
      </c>
      <c r="Q32" s="8" t="s">
        <v>2330</v>
      </c>
      <c r="R32" s="8" t="s">
        <v>2330</v>
      </c>
      <c r="S32" s="8" t="s">
        <v>2330</v>
      </c>
      <c r="T32" s="204" t="s">
        <v>1659</v>
      </c>
      <c r="U32" s="27">
        <v>45257</v>
      </c>
    </row>
    <row r="33" spans="1:21" ht="68" x14ac:dyDescent="0.2">
      <c r="A33" s="34">
        <v>25</v>
      </c>
      <c r="B33" s="8" t="s">
        <v>2708</v>
      </c>
      <c r="C33" s="8">
        <v>11</v>
      </c>
      <c r="D33" s="42">
        <v>35207</v>
      </c>
      <c r="E33" s="8" t="s">
        <v>2709</v>
      </c>
      <c r="F33" s="8" t="s">
        <v>20</v>
      </c>
      <c r="G33" s="8"/>
      <c r="H33" s="8"/>
      <c r="I33" s="8" t="s">
        <v>1658</v>
      </c>
      <c r="J33" s="8" t="s">
        <v>1732</v>
      </c>
      <c r="K33" s="8" t="s">
        <v>1657</v>
      </c>
      <c r="L33" s="8" t="s">
        <v>1520</v>
      </c>
      <c r="M33" s="8" t="s">
        <v>20</v>
      </c>
      <c r="N33" s="8"/>
      <c r="O33" s="130" t="s">
        <v>1620</v>
      </c>
      <c r="P33" s="8" t="s">
        <v>2330</v>
      </c>
      <c r="Q33" s="8" t="s">
        <v>2330</v>
      </c>
      <c r="R33" s="8" t="s">
        <v>2330</v>
      </c>
      <c r="S33" s="8" t="s">
        <v>2330</v>
      </c>
      <c r="T33" s="204" t="s">
        <v>1656</v>
      </c>
      <c r="U33" s="27">
        <v>45257</v>
      </c>
    </row>
    <row r="34" spans="1:21" ht="68" x14ac:dyDescent="0.2">
      <c r="A34" s="34">
        <v>26</v>
      </c>
      <c r="B34" s="8" t="s">
        <v>2708</v>
      </c>
      <c r="C34" s="8">
        <v>47</v>
      </c>
      <c r="D34" s="42">
        <v>36651</v>
      </c>
      <c r="E34" s="8" t="s">
        <v>2709</v>
      </c>
      <c r="F34" s="8" t="s">
        <v>20</v>
      </c>
      <c r="G34" s="8"/>
      <c r="H34" s="8"/>
      <c r="I34" s="8" t="s">
        <v>1655</v>
      </c>
      <c r="J34" s="8" t="s">
        <v>1732</v>
      </c>
      <c r="K34" s="8" t="s">
        <v>1654</v>
      </c>
      <c r="L34" s="8" t="s">
        <v>1520</v>
      </c>
      <c r="M34" s="8" t="s">
        <v>20</v>
      </c>
      <c r="N34" s="8"/>
      <c r="O34" s="130" t="s">
        <v>1602</v>
      </c>
      <c r="P34" s="8" t="s">
        <v>2330</v>
      </c>
      <c r="Q34" s="8" t="s">
        <v>2330</v>
      </c>
      <c r="R34" s="8" t="s">
        <v>2330</v>
      </c>
      <c r="S34" s="8" t="s">
        <v>2330</v>
      </c>
      <c r="T34" s="204" t="s">
        <v>1653</v>
      </c>
      <c r="U34" s="27">
        <v>45257</v>
      </c>
    </row>
    <row r="35" spans="1:21" ht="68" x14ac:dyDescent="0.2">
      <c r="A35" s="34">
        <v>27</v>
      </c>
      <c r="B35" s="8" t="s">
        <v>2708</v>
      </c>
      <c r="C35" s="8">
        <v>49</v>
      </c>
      <c r="D35" s="42">
        <v>36651</v>
      </c>
      <c r="E35" s="8" t="s">
        <v>2709</v>
      </c>
      <c r="F35" s="8" t="s">
        <v>20</v>
      </c>
      <c r="G35" s="8"/>
      <c r="H35" s="8"/>
      <c r="I35" s="8" t="s">
        <v>1652</v>
      </c>
      <c r="J35" s="8" t="s">
        <v>1732</v>
      </c>
      <c r="K35" s="8" t="s">
        <v>1621</v>
      </c>
      <c r="L35" s="8" t="s">
        <v>1520</v>
      </c>
      <c r="M35" s="8" t="s">
        <v>20</v>
      </c>
      <c r="N35" s="8"/>
      <c r="O35" s="130" t="s">
        <v>1620</v>
      </c>
      <c r="P35" s="8" t="s">
        <v>2330</v>
      </c>
      <c r="Q35" s="8" t="s">
        <v>2330</v>
      </c>
      <c r="R35" s="8" t="s">
        <v>2330</v>
      </c>
      <c r="S35" s="8" t="s">
        <v>2330</v>
      </c>
      <c r="T35" s="204" t="s">
        <v>1651</v>
      </c>
      <c r="U35" s="27">
        <v>45257</v>
      </c>
    </row>
    <row r="36" spans="1:21" ht="85" x14ac:dyDescent="0.2">
      <c r="A36" s="34">
        <v>28</v>
      </c>
      <c r="B36" s="8" t="s">
        <v>2708</v>
      </c>
      <c r="C36" s="8">
        <v>50</v>
      </c>
      <c r="D36" s="42">
        <v>36651</v>
      </c>
      <c r="E36" s="8" t="s">
        <v>2709</v>
      </c>
      <c r="F36" s="8" t="s">
        <v>20</v>
      </c>
      <c r="G36" s="8"/>
      <c r="H36" s="8"/>
      <c r="I36" s="8" t="s">
        <v>1650</v>
      </c>
      <c r="J36" s="8" t="s">
        <v>1732</v>
      </c>
      <c r="K36" s="8" t="s">
        <v>1621</v>
      </c>
      <c r="L36" s="8" t="s">
        <v>1520</v>
      </c>
      <c r="M36" s="8" t="s">
        <v>20</v>
      </c>
      <c r="N36" s="8"/>
      <c r="O36" s="130" t="s">
        <v>1620</v>
      </c>
      <c r="P36" s="8" t="s">
        <v>2330</v>
      </c>
      <c r="Q36" s="8" t="s">
        <v>2330</v>
      </c>
      <c r="R36" s="8" t="s">
        <v>2330</v>
      </c>
      <c r="S36" s="8" t="s">
        <v>2330</v>
      </c>
      <c r="T36" s="204" t="s">
        <v>1649</v>
      </c>
      <c r="U36" s="27">
        <v>45257</v>
      </c>
    </row>
    <row r="37" spans="1:21" ht="85" x14ac:dyDescent="0.2">
      <c r="A37" s="34">
        <v>29</v>
      </c>
      <c r="B37" s="8" t="s">
        <v>2708</v>
      </c>
      <c r="C37" s="8">
        <v>60</v>
      </c>
      <c r="D37" s="42">
        <v>37194</v>
      </c>
      <c r="E37" s="8" t="s">
        <v>2709</v>
      </c>
      <c r="F37" s="8" t="s">
        <v>20</v>
      </c>
      <c r="G37" s="8"/>
      <c r="H37" s="8"/>
      <c r="I37" s="8" t="s">
        <v>1648</v>
      </c>
      <c r="J37" s="8" t="s">
        <v>1732</v>
      </c>
      <c r="K37" s="8" t="s">
        <v>1647</v>
      </c>
      <c r="L37" s="8" t="s">
        <v>1520</v>
      </c>
      <c r="M37" s="8" t="s">
        <v>20</v>
      </c>
      <c r="N37" s="8"/>
      <c r="O37" s="130" t="s">
        <v>1524</v>
      </c>
      <c r="P37" s="8" t="s">
        <v>2330</v>
      </c>
      <c r="Q37" s="8" t="s">
        <v>2330</v>
      </c>
      <c r="R37" s="8" t="s">
        <v>2330</v>
      </c>
      <c r="S37" s="8" t="s">
        <v>2330</v>
      </c>
      <c r="T37" s="204" t="s">
        <v>1646</v>
      </c>
      <c r="U37" s="27">
        <v>45257</v>
      </c>
    </row>
    <row r="38" spans="1:21" ht="51" x14ac:dyDescent="0.2">
      <c r="A38" s="34">
        <v>30</v>
      </c>
      <c r="B38" s="8" t="s">
        <v>2708</v>
      </c>
      <c r="C38" s="8">
        <v>38</v>
      </c>
      <c r="D38" s="42">
        <v>37519</v>
      </c>
      <c r="E38" s="8" t="s">
        <v>2709</v>
      </c>
      <c r="F38" s="8" t="s">
        <v>20</v>
      </c>
      <c r="G38" s="8"/>
      <c r="H38" s="8"/>
      <c r="I38" s="8" t="s">
        <v>1645</v>
      </c>
      <c r="J38" s="8" t="s">
        <v>1732</v>
      </c>
      <c r="K38" s="8" t="s">
        <v>1644</v>
      </c>
      <c r="L38" s="8" t="s">
        <v>1520</v>
      </c>
      <c r="M38" s="8" t="s">
        <v>20</v>
      </c>
      <c r="N38" s="8"/>
      <c r="O38" s="130" t="s">
        <v>1595</v>
      </c>
      <c r="P38" s="8" t="s">
        <v>2330</v>
      </c>
      <c r="Q38" s="8" t="s">
        <v>2330</v>
      </c>
      <c r="R38" s="8" t="s">
        <v>2330</v>
      </c>
      <c r="S38" s="8" t="s">
        <v>2330</v>
      </c>
      <c r="T38" s="204" t="s">
        <v>1643</v>
      </c>
      <c r="U38" s="27">
        <v>45257</v>
      </c>
    </row>
    <row r="39" spans="1:21" ht="102" x14ac:dyDescent="0.2">
      <c r="A39" s="34">
        <v>31</v>
      </c>
      <c r="B39" s="8" t="s">
        <v>2708</v>
      </c>
      <c r="C39" s="8">
        <v>42</v>
      </c>
      <c r="D39" s="42">
        <v>37560</v>
      </c>
      <c r="E39" s="8" t="s">
        <v>2709</v>
      </c>
      <c r="F39" s="8" t="s">
        <v>20</v>
      </c>
      <c r="G39" s="8"/>
      <c r="H39" s="8"/>
      <c r="I39" s="8" t="s">
        <v>1642</v>
      </c>
      <c r="J39" s="8" t="s">
        <v>1732</v>
      </c>
      <c r="K39" s="8" t="s">
        <v>1641</v>
      </c>
      <c r="L39" s="8" t="s">
        <v>1520</v>
      </c>
      <c r="M39" s="8" t="s">
        <v>20</v>
      </c>
      <c r="N39" s="8"/>
      <c r="O39" s="130" t="s">
        <v>1529</v>
      </c>
      <c r="P39" s="8" t="s">
        <v>2330</v>
      </c>
      <c r="Q39" s="8" t="s">
        <v>2330</v>
      </c>
      <c r="R39" s="8" t="s">
        <v>2330</v>
      </c>
      <c r="S39" s="8" t="s">
        <v>2330</v>
      </c>
      <c r="T39" s="204" t="s">
        <v>1640</v>
      </c>
      <c r="U39" s="27">
        <v>45257</v>
      </c>
    </row>
    <row r="40" spans="1:21" ht="51" x14ac:dyDescent="0.2">
      <c r="A40" s="34">
        <v>32</v>
      </c>
      <c r="B40" s="8" t="s">
        <v>2708</v>
      </c>
      <c r="C40" s="8">
        <v>2</v>
      </c>
      <c r="D40" s="42">
        <v>38009</v>
      </c>
      <c r="E40" s="8" t="s">
        <v>2709</v>
      </c>
      <c r="F40" s="8" t="s">
        <v>20</v>
      </c>
      <c r="G40" s="8"/>
      <c r="H40" s="8"/>
      <c r="I40" s="8" t="s">
        <v>1639</v>
      </c>
      <c r="J40" s="8" t="s">
        <v>1732</v>
      </c>
      <c r="K40" s="8" t="s">
        <v>1638</v>
      </c>
      <c r="L40" s="8" t="s">
        <v>1520</v>
      </c>
      <c r="M40" s="8" t="s">
        <v>20</v>
      </c>
      <c r="N40" s="8"/>
      <c r="O40" s="130" t="s">
        <v>1595</v>
      </c>
      <c r="P40" s="8" t="s">
        <v>2330</v>
      </c>
      <c r="Q40" s="8" t="s">
        <v>2330</v>
      </c>
      <c r="R40" s="8" t="s">
        <v>2330</v>
      </c>
      <c r="S40" s="8" t="s">
        <v>2330</v>
      </c>
      <c r="T40" s="204" t="s">
        <v>1637</v>
      </c>
      <c r="U40" s="27">
        <v>45257</v>
      </c>
    </row>
    <row r="41" spans="1:21" ht="68" x14ac:dyDescent="0.2">
      <c r="A41" s="34">
        <v>33</v>
      </c>
      <c r="B41" s="8" t="s">
        <v>2708</v>
      </c>
      <c r="C41" s="8">
        <v>27</v>
      </c>
      <c r="D41" s="42">
        <v>39021</v>
      </c>
      <c r="E41" s="8" t="s">
        <v>2709</v>
      </c>
      <c r="F41" s="8" t="s">
        <v>20</v>
      </c>
      <c r="G41" s="8"/>
      <c r="H41" s="8"/>
      <c r="I41" s="8" t="s">
        <v>1636</v>
      </c>
      <c r="J41" s="8" t="s">
        <v>1732</v>
      </c>
      <c r="K41" s="8" t="s">
        <v>1635</v>
      </c>
      <c r="L41" s="8" t="s">
        <v>1520</v>
      </c>
      <c r="M41" s="8" t="s">
        <v>20</v>
      </c>
      <c r="N41" s="8"/>
      <c r="O41" s="130" t="s">
        <v>1634</v>
      </c>
      <c r="P41" s="8" t="s">
        <v>2330</v>
      </c>
      <c r="Q41" s="8" t="s">
        <v>2330</v>
      </c>
      <c r="R41" s="8" t="s">
        <v>2330</v>
      </c>
      <c r="S41" s="8" t="s">
        <v>2330</v>
      </c>
      <c r="T41" s="204" t="s">
        <v>1633</v>
      </c>
      <c r="U41" s="27">
        <v>45257</v>
      </c>
    </row>
    <row r="42" spans="1:21" ht="153" x14ac:dyDescent="0.2">
      <c r="A42" s="34">
        <v>34</v>
      </c>
      <c r="B42" s="8" t="s">
        <v>2708</v>
      </c>
      <c r="C42" s="8">
        <v>4</v>
      </c>
      <c r="D42" s="42">
        <v>41348</v>
      </c>
      <c r="E42" s="8" t="s">
        <v>2709</v>
      </c>
      <c r="F42" s="8" t="s">
        <v>20</v>
      </c>
      <c r="G42" s="8"/>
      <c r="H42" s="8"/>
      <c r="I42" s="8" t="s">
        <v>1632</v>
      </c>
      <c r="J42" s="8" t="s">
        <v>1732</v>
      </c>
      <c r="K42" s="8" t="s">
        <v>1631</v>
      </c>
      <c r="L42" s="8" t="s">
        <v>1520</v>
      </c>
      <c r="M42" s="8" t="s">
        <v>20</v>
      </c>
      <c r="N42" s="8"/>
      <c r="O42" s="130" t="s">
        <v>1630</v>
      </c>
      <c r="P42" s="8" t="s">
        <v>2330</v>
      </c>
      <c r="Q42" s="8" t="s">
        <v>2330</v>
      </c>
      <c r="R42" s="8" t="s">
        <v>2330</v>
      </c>
      <c r="S42" s="8" t="s">
        <v>2330</v>
      </c>
      <c r="T42" s="204" t="s">
        <v>1629</v>
      </c>
      <c r="U42" s="27">
        <v>45257</v>
      </c>
    </row>
    <row r="43" spans="1:21" ht="102" x14ac:dyDescent="0.2">
      <c r="A43" s="34">
        <v>35</v>
      </c>
      <c r="B43" s="8" t="s">
        <v>2708</v>
      </c>
      <c r="C43" s="8">
        <v>5</v>
      </c>
      <c r="D43" s="42">
        <v>41348</v>
      </c>
      <c r="E43" s="8" t="s">
        <v>2709</v>
      </c>
      <c r="F43" s="8" t="s">
        <v>20</v>
      </c>
      <c r="G43" s="8"/>
      <c r="H43" s="8"/>
      <c r="I43" s="8" t="s">
        <v>1628</v>
      </c>
      <c r="J43" s="8" t="s">
        <v>1732</v>
      </c>
      <c r="K43" s="8" t="s">
        <v>1627</v>
      </c>
      <c r="L43" s="8" t="s">
        <v>1520</v>
      </c>
      <c r="M43" s="8" t="s">
        <v>20</v>
      </c>
      <c r="N43" s="8"/>
      <c r="O43" s="130" t="s">
        <v>1595</v>
      </c>
      <c r="P43" s="8" t="s">
        <v>2330</v>
      </c>
      <c r="Q43" s="8" t="s">
        <v>2330</v>
      </c>
      <c r="R43" s="8" t="s">
        <v>2330</v>
      </c>
      <c r="S43" s="8" t="s">
        <v>2330</v>
      </c>
      <c r="T43" s="204" t="s">
        <v>1626</v>
      </c>
      <c r="U43" s="27">
        <v>45257</v>
      </c>
    </row>
    <row r="44" spans="1:21" ht="85" x14ac:dyDescent="0.2">
      <c r="A44" s="34">
        <v>36</v>
      </c>
      <c r="B44" s="8" t="s">
        <v>2708</v>
      </c>
      <c r="C44" s="8">
        <v>2</v>
      </c>
      <c r="D44" s="42">
        <v>41712</v>
      </c>
      <c r="E44" s="8" t="s">
        <v>2709</v>
      </c>
      <c r="F44" s="8" t="s">
        <v>20</v>
      </c>
      <c r="G44" s="8"/>
      <c r="H44" s="8"/>
      <c r="I44" s="8" t="s">
        <v>1625</v>
      </c>
      <c r="J44" s="8" t="s">
        <v>1732</v>
      </c>
      <c r="K44" s="8" t="s">
        <v>1624</v>
      </c>
      <c r="L44" s="8" t="s">
        <v>1520</v>
      </c>
      <c r="M44" s="8" t="s">
        <v>20</v>
      </c>
      <c r="N44" s="8"/>
      <c r="O44" s="130" t="s">
        <v>1529</v>
      </c>
      <c r="P44" s="8" t="s">
        <v>2330</v>
      </c>
      <c r="Q44" s="8" t="s">
        <v>2330</v>
      </c>
      <c r="R44" s="8" t="s">
        <v>2330</v>
      </c>
      <c r="S44" s="8" t="s">
        <v>2330</v>
      </c>
      <c r="T44" s="204" t="s">
        <v>1623</v>
      </c>
      <c r="U44" s="27">
        <v>45257</v>
      </c>
    </row>
    <row r="45" spans="1:21" ht="68" x14ac:dyDescent="0.2">
      <c r="A45" s="34">
        <v>37</v>
      </c>
      <c r="B45" s="8" t="s">
        <v>2708</v>
      </c>
      <c r="C45" s="8">
        <v>6</v>
      </c>
      <c r="D45" s="42">
        <v>41927</v>
      </c>
      <c r="E45" s="8" t="s">
        <v>2709</v>
      </c>
      <c r="F45" s="8" t="s">
        <v>20</v>
      </c>
      <c r="G45" s="8"/>
      <c r="H45" s="8"/>
      <c r="I45" s="8" t="s">
        <v>1622</v>
      </c>
      <c r="J45" s="8" t="s">
        <v>1732</v>
      </c>
      <c r="K45" s="8" t="s">
        <v>1621</v>
      </c>
      <c r="L45" s="8" t="s">
        <v>1520</v>
      </c>
      <c r="M45" s="8" t="s">
        <v>20</v>
      </c>
      <c r="N45" s="8"/>
      <c r="O45" s="130" t="s">
        <v>1620</v>
      </c>
      <c r="P45" s="8" t="s">
        <v>2330</v>
      </c>
      <c r="Q45" s="8" t="s">
        <v>2330</v>
      </c>
      <c r="R45" s="8" t="s">
        <v>2330</v>
      </c>
      <c r="S45" s="8" t="s">
        <v>2330</v>
      </c>
      <c r="T45" s="204" t="s">
        <v>1619</v>
      </c>
      <c r="U45" s="27">
        <v>45257</v>
      </c>
    </row>
    <row r="46" spans="1:21" ht="68" x14ac:dyDescent="0.2">
      <c r="A46" s="34">
        <v>38</v>
      </c>
      <c r="B46" s="8" t="s">
        <v>2708</v>
      </c>
      <c r="C46" s="8">
        <v>7</v>
      </c>
      <c r="D46" s="42">
        <v>41927</v>
      </c>
      <c r="E46" s="8" t="s">
        <v>2709</v>
      </c>
      <c r="F46" s="8" t="s">
        <v>20</v>
      </c>
      <c r="G46" s="8"/>
      <c r="H46" s="8"/>
      <c r="I46" s="8" t="s">
        <v>1618</v>
      </c>
      <c r="J46" s="8" t="s">
        <v>1732</v>
      </c>
      <c r="K46" s="8" t="s">
        <v>1617</v>
      </c>
      <c r="L46" s="8" t="s">
        <v>1520</v>
      </c>
      <c r="M46" s="8" t="s">
        <v>20</v>
      </c>
      <c r="N46" s="8"/>
      <c r="O46" s="130" t="s">
        <v>1616</v>
      </c>
      <c r="P46" s="8" t="s">
        <v>2330</v>
      </c>
      <c r="Q46" s="8" t="s">
        <v>2330</v>
      </c>
      <c r="R46" s="8" t="s">
        <v>2330</v>
      </c>
      <c r="S46" s="8" t="s">
        <v>2330</v>
      </c>
      <c r="T46" s="204" t="s">
        <v>1615</v>
      </c>
      <c r="U46" s="27">
        <v>45257</v>
      </c>
    </row>
    <row r="47" spans="1:21" ht="136" x14ac:dyDescent="0.2">
      <c r="A47" s="34">
        <v>39</v>
      </c>
      <c r="B47" s="8" t="s">
        <v>2708</v>
      </c>
      <c r="C47" s="8">
        <v>8</v>
      </c>
      <c r="D47" s="42">
        <v>41943</v>
      </c>
      <c r="E47" s="8" t="s">
        <v>2709</v>
      </c>
      <c r="F47" s="8" t="s">
        <v>20</v>
      </c>
      <c r="G47" s="8"/>
      <c r="H47" s="8"/>
      <c r="I47" s="8" t="s">
        <v>1614</v>
      </c>
      <c r="J47" s="8" t="s">
        <v>1732</v>
      </c>
      <c r="K47" s="8" t="s">
        <v>1613</v>
      </c>
      <c r="L47" s="8" t="s">
        <v>1520</v>
      </c>
      <c r="M47" s="8" t="s">
        <v>20</v>
      </c>
      <c r="N47" s="8"/>
      <c r="O47" s="130" t="s">
        <v>1612</v>
      </c>
      <c r="P47" s="8" t="s">
        <v>2330</v>
      </c>
      <c r="Q47" s="8" t="s">
        <v>2330</v>
      </c>
      <c r="R47" s="8" t="s">
        <v>2330</v>
      </c>
      <c r="S47" s="8" t="s">
        <v>2330</v>
      </c>
      <c r="T47" s="204" t="s">
        <v>1611</v>
      </c>
      <c r="U47" s="27">
        <v>45257</v>
      </c>
    </row>
    <row r="48" spans="1:21" ht="136" x14ac:dyDescent="0.2">
      <c r="A48" s="34">
        <v>40</v>
      </c>
      <c r="B48" s="8" t="s">
        <v>2708</v>
      </c>
      <c r="C48" s="8">
        <v>3</v>
      </c>
      <c r="D48" s="42">
        <v>42052</v>
      </c>
      <c r="E48" s="8" t="s">
        <v>2709</v>
      </c>
      <c r="F48" s="8" t="s">
        <v>20</v>
      </c>
      <c r="G48" s="8"/>
      <c r="H48" s="8"/>
      <c r="I48" s="8" t="s">
        <v>1610</v>
      </c>
      <c r="J48" s="8" t="s">
        <v>1732</v>
      </c>
      <c r="K48" s="8" t="s">
        <v>1609</v>
      </c>
      <c r="L48" s="8" t="s">
        <v>1520</v>
      </c>
      <c r="M48" s="8" t="s">
        <v>20</v>
      </c>
      <c r="N48" s="8"/>
      <c r="O48" s="130" t="s">
        <v>1540</v>
      </c>
      <c r="P48" s="8" t="s">
        <v>2330</v>
      </c>
      <c r="Q48" s="8" t="s">
        <v>2330</v>
      </c>
      <c r="R48" s="8" t="s">
        <v>2330</v>
      </c>
      <c r="S48" s="8" t="s">
        <v>2330</v>
      </c>
      <c r="T48" s="204" t="s">
        <v>1608</v>
      </c>
      <c r="U48" s="27">
        <v>45257</v>
      </c>
    </row>
    <row r="49" spans="1:21" ht="153" x14ac:dyDescent="0.2">
      <c r="A49" s="34">
        <v>41</v>
      </c>
      <c r="B49" s="8" t="s">
        <v>2708</v>
      </c>
      <c r="C49" s="8">
        <v>4</v>
      </c>
      <c r="D49" s="42">
        <v>42115</v>
      </c>
      <c r="E49" s="8" t="s">
        <v>2709</v>
      </c>
      <c r="F49" s="8" t="s">
        <v>20</v>
      </c>
      <c r="G49" s="8"/>
      <c r="H49" s="8"/>
      <c r="I49" s="8" t="s">
        <v>1607</v>
      </c>
      <c r="J49" s="8" t="s">
        <v>1732</v>
      </c>
      <c r="K49" s="8" t="s">
        <v>1606</v>
      </c>
      <c r="L49" s="8" t="s">
        <v>1520</v>
      </c>
      <c r="M49" s="8" t="s">
        <v>20</v>
      </c>
      <c r="N49" s="8"/>
      <c r="O49" s="130" t="s">
        <v>1532</v>
      </c>
      <c r="P49" s="8" t="s">
        <v>2330</v>
      </c>
      <c r="Q49" s="8" t="s">
        <v>2330</v>
      </c>
      <c r="R49" s="8" t="s">
        <v>2330</v>
      </c>
      <c r="S49" s="8" t="s">
        <v>2330</v>
      </c>
      <c r="T49" s="204" t="s">
        <v>1605</v>
      </c>
      <c r="U49" s="27">
        <v>45257</v>
      </c>
    </row>
    <row r="50" spans="1:21" ht="119" x14ac:dyDescent="0.2">
      <c r="A50" s="34">
        <v>42</v>
      </c>
      <c r="B50" s="8" t="s">
        <v>2708</v>
      </c>
      <c r="C50" s="8">
        <v>10</v>
      </c>
      <c r="D50" s="42">
        <v>43453</v>
      </c>
      <c r="E50" s="8" t="s">
        <v>2709</v>
      </c>
      <c r="F50" s="8" t="s">
        <v>20</v>
      </c>
      <c r="G50" s="8"/>
      <c r="H50" s="8"/>
      <c r="I50" s="8" t="s">
        <v>1604</v>
      </c>
      <c r="J50" s="8" t="s">
        <v>1732</v>
      </c>
      <c r="K50" s="8" t="s">
        <v>1603</v>
      </c>
      <c r="L50" s="8" t="s">
        <v>1520</v>
      </c>
      <c r="M50" s="8" t="s">
        <v>20</v>
      </c>
      <c r="N50" s="8"/>
      <c r="O50" s="130" t="s">
        <v>1602</v>
      </c>
      <c r="P50" s="8" t="s">
        <v>2330</v>
      </c>
      <c r="Q50" s="8" t="s">
        <v>2330</v>
      </c>
      <c r="R50" s="8" t="s">
        <v>2330</v>
      </c>
      <c r="S50" s="8" t="s">
        <v>2330</v>
      </c>
      <c r="T50" s="204" t="s">
        <v>1601</v>
      </c>
      <c r="U50" s="27">
        <v>45257</v>
      </c>
    </row>
    <row r="51" spans="1:21" ht="170" x14ac:dyDescent="0.2">
      <c r="A51" s="34">
        <v>43</v>
      </c>
      <c r="B51" s="8" t="s">
        <v>2708</v>
      </c>
      <c r="C51" s="8">
        <v>4</v>
      </c>
      <c r="D51" s="42">
        <v>43585</v>
      </c>
      <c r="E51" s="8" t="s">
        <v>2709</v>
      </c>
      <c r="F51" s="8" t="s">
        <v>20</v>
      </c>
      <c r="G51" s="8"/>
      <c r="H51" s="8"/>
      <c r="I51" s="8" t="s">
        <v>1600</v>
      </c>
      <c r="J51" s="8" t="s">
        <v>1732</v>
      </c>
      <c r="K51" s="8" t="s">
        <v>1599</v>
      </c>
      <c r="L51" s="8" t="s">
        <v>1520</v>
      </c>
      <c r="M51" s="8" t="s">
        <v>20</v>
      </c>
      <c r="N51" s="8"/>
      <c r="O51" s="130" t="s">
        <v>1630</v>
      </c>
      <c r="P51" s="8" t="s">
        <v>2330</v>
      </c>
      <c r="Q51" s="8" t="s">
        <v>2330</v>
      </c>
      <c r="R51" s="8" t="s">
        <v>2330</v>
      </c>
      <c r="S51" s="8" t="s">
        <v>2330</v>
      </c>
      <c r="T51" s="204" t="s">
        <v>1598</v>
      </c>
      <c r="U51" s="27">
        <v>45257</v>
      </c>
    </row>
    <row r="52" spans="1:21" ht="102" x14ac:dyDescent="0.2">
      <c r="A52" s="34">
        <v>44</v>
      </c>
      <c r="B52" s="8" t="s">
        <v>2711</v>
      </c>
      <c r="C52" s="8">
        <v>1</v>
      </c>
      <c r="D52" s="42">
        <v>43306</v>
      </c>
      <c r="E52" s="8" t="s">
        <v>2710</v>
      </c>
      <c r="F52" s="8" t="s">
        <v>20</v>
      </c>
      <c r="G52" s="8"/>
      <c r="H52" s="8"/>
      <c r="I52" s="8" t="s">
        <v>1597</v>
      </c>
      <c r="J52" s="8" t="s">
        <v>1732</v>
      </c>
      <c r="K52" s="8" t="s">
        <v>1596</v>
      </c>
      <c r="L52" s="8" t="s">
        <v>1520</v>
      </c>
      <c r="M52" s="8" t="s">
        <v>20</v>
      </c>
      <c r="N52" s="8"/>
      <c r="O52" s="130" t="s">
        <v>1595</v>
      </c>
      <c r="P52" s="8" t="s">
        <v>2330</v>
      </c>
      <c r="Q52" s="8" t="s">
        <v>2330</v>
      </c>
      <c r="R52" s="8" t="s">
        <v>2330</v>
      </c>
      <c r="S52" s="8" t="s">
        <v>2330</v>
      </c>
      <c r="T52" s="204" t="s">
        <v>1594</v>
      </c>
      <c r="U52" s="27">
        <v>45257</v>
      </c>
    </row>
    <row r="53" spans="1:21" ht="85" x14ac:dyDescent="0.2">
      <c r="A53" s="34">
        <v>45</v>
      </c>
      <c r="B53" s="8" t="s">
        <v>1041</v>
      </c>
      <c r="C53" s="8">
        <v>1995</v>
      </c>
      <c r="D53" s="42">
        <v>36349</v>
      </c>
      <c r="E53" s="8" t="s">
        <v>859</v>
      </c>
      <c r="F53" s="8" t="s">
        <v>20</v>
      </c>
      <c r="G53" s="8"/>
      <c r="H53" s="8"/>
      <c r="I53" s="8" t="s">
        <v>547</v>
      </c>
      <c r="J53" s="8" t="s">
        <v>1732</v>
      </c>
      <c r="K53" s="8" t="s">
        <v>1593</v>
      </c>
      <c r="L53" s="8" t="s">
        <v>1520</v>
      </c>
      <c r="M53" s="8" t="s">
        <v>20</v>
      </c>
      <c r="N53" s="8"/>
      <c r="O53" s="130" t="s">
        <v>1564</v>
      </c>
      <c r="P53" s="8" t="s">
        <v>2330</v>
      </c>
      <c r="Q53" s="8" t="s">
        <v>2330</v>
      </c>
      <c r="R53" s="8" t="s">
        <v>2330</v>
      </c>
      <c r="S53" s="8" t="s">
        <v>2330</v>
      </c>
      <c r="T53" s="204" t="s">
        <v>551</v>
      </c>
      <c r="U53" s="27">
        <v>45257</v>
      </c>
    </row>
    <row r="54" spans="1:21" ht="170" x14ac:dyDescent="0.2">
      <c r="A54" s="34">
        <v>46</v>
      </c>
      <c r="B54" s="8" t="s">
        <v>1041</v>
      </c>
      <c r="C54" s="8">
        <v>160</v>
      </c>
      <c r="D54" s="42">
        <v>41738</v>
      </c>
      <c r="E54" s="8" t="s">
        <v>976</v>
      </c>
      <c r="F54" s="8" t="s">
        <v>20</v>
      </c>
      <c r="G54" s="8"/>
      <c r="H54" s="8"/>
      <c r="I54" s="8" t="s">
        <v>1592</v>
      </c>
      <c r="J54" s="8" t="s">
        <v>1732</v>
      </c>
      <c r="K54" s="8" t="s">
        <v>1591</v>
      </c>
      <c r="L54" s="8" t="s">
        <v>1520</v>
      </c>
      <c r="M54" s="8" t="s">
        <v>20</v>
      </c>
      <c r="N54" s="8"/>
      <c r="O54" s="130" t="s">
        <v>2712</v>
      </c>
      <c r="P54" s="8" t="s">
        <v>2330</v>
      </c>
      <c r="Q54" s="8" t="s">
        <v>2330</v>
      </c>
      <c r="R54" s="8" t="s">
        <v>2330</v>
      </c>
      <c r="S54" s="8" t="s">
        <v>2330</v>
      </c>
      <c r="T54" s="367" t="s">
        <v>2880</v>
      </c>
      <c r="U54" s="27">
        <v>45257</v>
      </c>
    </row>
    <row r="55" spans="1:21" ht="68" x14ac:dyDescent="0.2">
      <c r="A55" s="34">
        <v>47</v>
      </c>
      <c r="B55" s="8" t="s">
        <v>1041</v>
      </c>
      <c r="C55" s="8">
        <v>1121</v>
      </c>
      <c r="D55" s="42">
        <v>41793</v>
      </c>
      <c r="E55" s="8" t="s">
        <v>1590</v>
      </c>
      <c r="F55" s="8" t="s">
        <v>20</v>
      </c>
      <c r="G55" s="8"/>
      <c r="H55" s="8"/>
      <c r="I55" s="8" t="s">
        <v>1589</v>
      </c>
      <c r="J55" s="8" t="s">
        <v>1732</v>
      </c>
      <c r="K55" s="8" t="s">
        <v>1588</v>
      </c>
      <c r="L55" s="8" t="s">
        <v>1520</v>
      </c>
      <c r="M55" s="8" t="s">
        <v>20</v>
      </c>
      <c r="N55" s="8"/>
      <c r="O55" s="218" t="s">
        <v>2713</v>
      </c>
      <c r="P55" s="8" t="s">
        <v>2330</v>
      </c>
      <c r="Q55" s="8" t="s">
        <v>2330</v>
      </c>
      <c r="R55" s="8" t="s">
        <v>2330</v>
      </c>
      <c r="S55" s="8" t="s">
        <v>2330</v>
      </c>
      <c r="T55" s="204" t="s">
        <v>1587</v>
      </c>
      <c r="U55" s="27">
        <v>45257</v>
      </c>
    </row>
    <row r="56" spans="1:21" ht="204" x14ac:dyDescent="0.2">
      <c r="A56" s="34">
        <v>48</v>
      </c>
      <c r="B56" s="8" t="s">
        <v>1041</v>
      </c>
      <c r="C56" s="8">
        <v>1233</v>
      </c>
      <c r="D56" s="42">
        <v>43049</v>
      </c>
      <c r="E56" s="8" t="s">
        <v>1577</v>
      </c>
      <c r="F56" s="8" t="s">
        <v>20</v>
      </c>
      <c r="G56" s="8"/>
      <c r="H56" s="8"/>
      <c r="I56" s="8" t="s">
        <v>1586</v>
      </c>
      <c r="J56" s="8" t="s">
        <v>1732</v>
      </c>
      <c r="K56" s="8" t="s">
        <v>1585</v>
      </c>
      <c r="L56" s="8" t="s">
        <v>1520</v>
      </c>
      <c r="M56" s="8" t="s">
        <v>20</v>
      </c>
      <c r="N56" s="8"/>
      <c r="O56" s="130" t="s">
        <v>1536</v>
      </c>
      <c r="P56" s="8" t="s">
        <v>2330</v>
      </c>
      <c r="Q56" s="8" t="s">
        <v>2330</v>
      </c>
      <c r="R56" s="8" t="s">
        <v>2330</v>
      </c>
      <c r="S56" s="8" t="s">
        <v>2330</v>
      </c>
      <c r="T56" s="204" t="s">
        <v>1584</v>
      </c>
      <c r="U56" s="27">
        <v>45257</v>
      </c>
    </row>
    <row r="57" spans="1:21" ht="85" x14ac:dyDescent="0.2">
      <c r="A57" s="34">
        <v>49</v>
      </c>
      <c r="B57" s="8" t="s">
        <v>1041</v>
      </c>
      <c r="C57" s="8">
        <v>839</v>
      </c>
      <c r="D57" s="42">
        <v>42817</v>
      </c>
      <c r="E57" s="8" t="s">
        <v>859</v>
      </c>
      <c r="F57" s="8" t="s">
        <v>20</v>
      </c>
      <c r="G57" s="8"/>
      <c r="H57" s="8"/>
      <c r="I57" s="8" t="s">
        <v>1583</v>
      </c>
      <c r="J57" s="8" t="s">
        <v>1732</v>
      </c>
      <c r="K57" s="8" t="s">
        <v>1582</v>
      </c>
      <c r="L57" s="8" t="s">
        <v>1520</v>
      </c>
      <c r="M57" s="8" t="s">
        <v>20</v>
      </c>
      <c r="N57" s="8"/>
      <c r="O57" s="130" t="s">
        <v>1564</v>
      </c>
      <c r="P57" s="8" t="s">
        <v>2330</v>
      </c>
      <c r="Q57" s="8" t="s">
        <v>2330</v>
      </c>
      <c r="R57" s="8" t="s">
        <v>2330</v>
      </c>
      <c r="S57" s="8" t="s">
        <v>2330</v>
      </c>
      <c r="T57" s="204" t="s">
        <v>1581</v>
      </c>
      <c r="U57" s="27">
        <v>45257</v>
      </c>
    </row>
    <row r="58" spans="1:21" ht="272" x14ac:dyDescent="0.2">
      <c r="A58" s="34">
        <v>50</v>
      </c>
      <c r="B58" s="8" t="s">
        <v>1041</v>
      </c>
      <c r="C58" s="8">
        <v>1335</v>
      </c>
      <c r="D58" s="42">
        <v>43081</v>
      </c>
      <c r="E58" s="8" t="s">
        <v>2715</v>
      </c>
      <c r="F58" s="8" t="s">
        <v>20</v>
      </c>
      <c r="G58" s="8"/>
      <c r="H58" s="8"/>
      <c r="I58" s="8" t="s">
        <v>1580</v>
      </c>
      <c r="J58" s="8" t="s">
        <v>1732</v>
      </c>
      <c r="K58" s="8" t="s">
        <v>1579</v>
      </c>
      <c r="L58" s="8" t="s">
        <v>1520</v>
      </c>
      <c r="M58" s="8" t="s">
        <v>20</v>
      </c>
      <c r="N58" s="8"/>
      <c r="O58" s="130" t="s">
        <v>1578</v>
      </c>
      <c r="P58" s="8" t="s">
        <v>2330</v>
      </c>
      <c r="Q58" s="8" t="s">
        <v>2330</v>
      </c>
      <c r="R58" s="8" t="s">
        <v>2330</v>
      </c>
      <c r="S58" s="8" t="s">
        <v>2330</v>
      </c>
      <c r="T58" s="204" t="s">
        <v>2714</v>
      </c>
      <c r="U58" s="27">
        <v>45257</v>
      </c>
    </row>
    <row r="59" spans="1:21" ht="340" x14ac:dyDescent="0.2">
      <c r="A59" s="34">
        <v>51</v>
      </c>
      <c r="B59" s="8" t="s">
        <v>1041</v>
      </c>
      <c r="C59" s="8">
        <v>1134</v>
      </c>
      <c r="D59" s="42">
        <v>44334</v>
      </c>
      <c r="E59" s="8" t="s">
        <v>2716</v>
      </c>
      <c r="F59" s="8" t="s">
        <v>20</v>
      </c>
      <c r="G59" s="8"/>
      <c r="H59" s="8"/>
      <c r="I59" s="8" t="s">
        <v>1576</v>
      </c>
      <c r="J59" s="8" t="s">
        <v>1575</v>
      </c>
      <c r="K59" s="8" t="s">
        <v>1574</v>
      </c>
      <c r="L59" s="8" t="s">
        <v>1520</v>
      </c>
      <c r="M59" s="8" t="s">
        <v>20</v>
      </c>
      <c r="N59" s="8"/>
      <c r="O59" s="130" t="s">
        <v>1573</v>
      </c>
      <c r="P59" s="8" t="s">
        <v>2330</v>
      </c>
      <c r="Q59" s="8" t="s">
        <v>2330</v>
      </c>
      <c r="R59" s="8" t="s">
        <v>2330</v>
      </c>
      <c r="S59" s="8" t="s">
        <v>2330</v>
      </c>
      <c r="T59" s="204" t="s">
        <v>1572</v>
      </c>
      <c r="U59" s="27">
        <v>45257</v>
      </c>
    </row>
    <row r="60" spans="1:21" ht="221" x14ac:dyDescent="0.2">
      <c r="A60" s="34">
        <v>52</v>
      </c>
      <c r="B60" s="8" t="s">
        <v>1041</v>
      </c>
      <c r="C60" s="8">
        <v>35</v>
      </c>
      <c r="D60" s="42">
        <v>44447</v>
      </c>
      <c r="E60" s="8" t="s">
        <v>976</v>
      </c>
      <c r="F60" s="8" t="s">
        <v>20</v>
      </c>
      <c r="G60" s="8"/>
      <c r="H60" s="8"/>
      <c r="I60" s="8" t="s">
        <v>1571</v>
      </c>
      <c r="J60" s="8" t="s">
        <v>1732</v>
      </c>
      <c r="K60" s="8" t="s">
        <v>1570</v>
      </c>
      <c r="L60" s="8" t="s">
        <v>1520</v>
      </c>
      <c r="M60" s="8" t="s">
        <v>20</v>
      </c>
      <c r="N60" s="8"/>
      <c r="O60" s="130" t="s">
        <v>1569</v>
      </c>
      <c r="P60" s="8" t="s">
        <v>2330</v>
      </c>
      <c r="Q60" s="8" t="s">
        <v>2330</v>
      </c>
      <c r="R60" s="8" t="s">
        <v>2330</v>
      </c>
      <c r="S60" s="8" t="s">
        <v>2330</v>
      </c>
      <c r="T60" s="367" t="s">
        <v>1542</v>
      </c>
      <c r="U60" s="27">
        <v>45257</v>
      </c>
    </row>
    <row r="61" spans="1:21" ht="51" x14ac:dyDescent="0.2">
      <c r="A61" s="34">
        <v>53</v>
      </c>
      <c r="B61" s="8" t="s">
        <v>1733</v>
      </c>
      <c r="C61" s="8">
        <v>2</v>
      </c>
      <c r="D61" s="42">
        <v>35577</v>
      </c>
      <c r="E61" s="8" t="s">
        <v>2709</v>
      </c>
      <c r="F61" s="8" t="s">
        <v>20</v>
      </c>
      <c r="G61" s="8"/>
      <c r="H61" s="8"/>
      <c r="I61" s="8" t="s">
        <v>1568</v>
      </c>
      <c r="J61" s="8" t="s">
        <v>1732</v>
      </c>
      <c r="K61" s="8" t="s">
        <v>1567</v>
      </c>
      <c r="L61" s="8" t="s">
        <v>1520</v>
      </c>
      <c r="M61" s="8" t="s">
        <v>20</v>
      </c>
      <c r="N61" s="8"/>
      <c r="O61" s="130" t="s">
        <v>1540</v>
      </c>
      <c r="P61" s="8" t="s">
        <v>2330</v>
      </c>
      <c r="Q61" s="8" t="s">
        <v>2330</v>
      </c>
      <c r="R61" s="8" t="s">
        <v>2330</v>
      </c>
      <c r="S61" s="8" t="s">
        <v>2330</v>
      </c>
      <c r="T61" s="204" t="s">
        <v>1566</v>
      </c>
      <c r="U61" s="27">
        <v>45257</v>
      </c>
    </row>
    <row r="62" spans="1:21" ht="85" x14ac:dyDescent="0.2">
      <c r="A62" s="34">
        <v>54</v>
      </c>
      <c r="B62" s="8" t="s">
        <v>1733</v>
      </c>
      <c r="C62" s="8">
        <v>4</v>
      </c>
      <c r="D62" s="42">
        <v>37778</v>
      </c>
      <c r="E62" s="8" t="s">
        <v>2709</v>
      </c>
      <c r="F62" s="8" t="s">
        <v>20</v>
      </c>
      <c r="G62" s="8"/>
      <c r="H62" s="8"/>
      <c r="I62" s="8" t="s">
        <v>1565</v>
      </c>
      <c r="J62" s="8" t="s">
        <v>1732</v>
      </c>
      <c r="K62" s="8" t="s">
        <v>1565</v>
      </c>
      <c r="L62" s="8" t="s">
        <v>1520</v>
      </c>
      <c r="M62" s="8" t="s">
        <v>20</v>
      </c>
      <c r="N62" s="8"/>
      <c r="O62" s="130" t="s">
        <v>1564</v>
      </c>
      <c r="P62" s="8" t="s">
        <v>2330</v>
      </c>
      <c r="Q62" s="8" t="s">
        <v>2330</v>
      </c>
      <c r="R62" s="8" t="s">
        <v>2330</v>
      </c>
      <c r="S62" s="8" t="s">
        <v>2330</v>
      </c>
      <c r="T62" s="204" t="s">
        <v>1563</v>
      </c>
      <c r="U62" s="27">
        <v>45257</v>
      </c>
    </row>
    <row r="63" spans="1:21" ht="68" x14ac:dyDescent="0.2">
      <c r="A63" s="34">
        <v>55</v>
      </c>
      <c r="B63" s="8" t="s">
        <v>1733</v>
      </c>
      <c r="C63" s="8">
        <v>12</v>
      </c>
      <c r="D63" s="42">
        <v>38007</v>
      </c>
      <c r="E63" s="8" t="s">
        <v>2709</v>
      </c>
      <c r="F63" s="8" t="s">
        <v>20</v>
      </c>
      <c r="G63" s="8"/>
      <c r="H63" s="8"/>
      <c r="I63" s="8" t="s">
        <v>1562</v>
      </c>
      <c r="J63" s="8" t="s">
        <v>1732</v>
      </c>
      <c r="K63" s="8" t="s">
        <v>1561</v>
      </c>
      <c r="L63" s="8" t="s">
        <v>1520</v>
      </c>
      <c r="M63" s="8" t="s">
        <v>20</v>
      </c>
      <c r="N63" s="8"/>
      <c r="O63" s="130" t="s">
        <v>1560</v>
      </c>
      <c r="P63" s="8" t="s">
        <v>2330</v>
      </c>
      <c r="Q63" s="8" t="s">
        <v>2330</v>
      </c>
      <c r="R63" s="8" t="s">
        <v>2330</v>
      </c>
      <c r="S63" s="8" t="s">
        <v>2330</v>
      </c>
      <c r="T63" s="204" t="s">
        <v>1559</v>
      </c>
      <c r="U63" s="27">
        <v>45257</v>
      </c>
    </row>
    <row r="64" spans="1:21" ht="221" x14ac:dyDescent="0.2">
      <c r="A64" s="34">
        <v>56</v>
      </c>
      <c r="B64" s="8" t="s">
        <v>1733</v>
      </c>
      <c r="C64" s="8">
        <v>3</v>
      </c>
      <c r="D64" s="42">
        <v>40820</v>
      </c>
      <c r="E64" s="8" t="s">
        <v>2709</v>
      </c>
      <c r="F64" s="8" t="s">
        <v>20</v>
      </c>
      <c r="G64" s="8"/>
      <c r="H64" s="8"/>
      <c r="I64" s="8" t="s">
        <v>1558</v>
      </c>
      <c r="J64" s="8" t="s">
        <v>1732</v>
      </c>
      <c r="K64" s="8" t="s">
        <v>1557</v>
      </c>
      <c r="L64" s="8" t="s">
        <v>1520</v>
      </c>
      <c r="M64" s="8"/>
      <c r="N64" s="8" t="s">
        <v>20</v>
      </c>
      <c r="O64" s="130" t="s">
        <v>1556</v>
      </c>
      <c r="P64" s="8"/>
      <c r="Q64" s="8"/>
      <c r="R64" s="8"/>
      <c r="S64" s="8" t="s">
        <v>2330</v>
      </c>
      <c r="T64" s="204" t="s">
        <v>1555</v>
      </c>
      <c r="U64" s="27">
        <v>45257</v>
      </c>
    </row>
    <row r="65" spans="1:21" ht="68" x14ac:dyDescent="0.2">
      <c r="A65" s="34">
        <v>57</v>
      </c>
      <c r="B65" s="8" t="s">
        <v>1733</v>
      </c>
      <c r="C65" s="8">
        <v>2</v>
      </c>
      <c r="D65" s="42">
        <v>40974</v>
      </c>
      <c r="E65" s="8" t="s">
        <v>2709</v>
      </c>
      <c r="F65" s="8" t="s">
        <v>20</v>
      </c>
      <c r="G65" s="8"/>
      <c r="H65" s="8"/>
      <c r="I65" s="8" t="s">
        <v>1554</v>
      </c>
      <c r="J65" s="8" t="s">
        <v>1732</v>
      </c>
      <c r="K65" s="8" t="s">
        <v>1553</v>
      </c>
      <c r="L65" s="8" t="s">
        <v>1520</v>
      </c>
      <c r="M65" s="8" t="s">
        <v>20</v>
      </c>
      <c r="N65" s="8"/>
      <c r="O65" s="130" t="s">
        <v>1540</v>
      </c>
      <c r="P65" s="8" t="s">
        <v>2330</v>
      </c>
      <c r="Q65" s="8" t="s">
        <v>2330</v>
      </c>
      <c r="R65" s="8" t="s">
        <v>2330</v>
      </c>
      <c r="S65" s="8" t="s">
        <v>2330</v>
      </c>
      <c r="T65" s="204" t="s">
        <v>1552</v>
      </c>
      <c r="U65" s="27">
        <v>45257</v>
      </c>
    </row>
    <row r="66" spans="1:21" ht="119" x14ac:dyDescent="0.2">
      <c r="A66" s="34">
        <v>58</v>
      </c>
      <c r="B66" s="8" t="s">
        <v>1733</v>
      </c>
      <c r="C66" s="8">
        <v>3</v>
      </c>
      <c r="D66" s="42">
        <v>41272</v>
      </c>
      <c r="E66" s="8" t="s">
        <v>2709</v>
      </c>
      <c r="F66" s="8" t="s">
        <v>20</v>
      </c>
      <c r="G66" s="8"/>
      <c r="H66" s="8"/>
      <c r="I66" s="8" t="s">
        <v>1551</v>
      </c>
      <c r="J66" s="8" t="s">
        <v>1732</v>
      </c>
      <c r="K66" s="8" t="s">
        <v>1550</v>
      </c>
      <c r="L66" s="8" t="s">
        <v>1520</v>
      </c>
      <c r="M66" s="8" t="s">
        <v>20</v>
      </c>
      <c r="N66" s="8"/>
      <c r="O66" s="130" t="s">
        <v>1532</v>
      </c>
      <c r="P66" s="8" t="s">
        <v>2330</v>
      </c>
      <c r="Q66" s="8" t="s">
        <v>2330</v>
      </c>
      <c r="R66" s="8" t="s">
        <v>2330</v>
      </c>
      <c r="S66" s="8" t="s">
        <v>2330</v>
      </c>
      <c r="T66" s="204" t="s">
        <v>1549</v>
      </c>
      <c r="U66" s="27">
        <v>45257</v>
      </c>
    </row>
    <row r="67" spans="1:21" ht="68" x14ac:dyDescent="0.2">
      <c r="A67" s="34">
        <v>59</v>
      </c>
      <c r="B67" s="8" t="s">
        <v>1733</v>
      </c>
      <c r="C67" s="8">
        <v>5</v>
      </c>
      <c r="D67" s="42">
        <v>41163</v>
      </c>
      <c r="E67" s="8" t="s">
        <v>2709</v>
      </c>
      <c r="F67" s="8" t="s">
        <v>20</v>
      </c>
      <c r="G67" s="8"/>
      <c r="H67" s="8"/>
      <c r="I67" s="8" t="s">
        <v>1548</v>
      </c>
      <c r="J67" s="8" t="s">
        <v>1732</v>
      </c>
      <c r="K67" s="8" t="s">
        <v>1547</v>
      </c>
      <c r="L67" s="8" t="s">
        <v>1520</v>
      </c>
      <c r="M67" s="8" t="s">
        <v>20</v>
      </c>
      <c r="N67" s="8"/>
      <c r="O67" s="130" t="s">
        <v>1540</v>
      </c>
      <c r="P67" s="8" t="s">
        <v>2330</v>
      </c>
      <c r="Q67" s="8" t="s">
        <v>2330</v>
      </c>
      <c r="R67" s="8" t="s">
        <v>2330</v>
      </c>
      <c r="S67" s="8" t="s">
        <v>2330</v>
      </c>
      <c r="T67" s="204" t="s">
        <v>1546</v>
      </c>
      <c r="U67" s="27">
        <v>45257</v>
      </c>
    </row>
    <row r="68" spans="1:21" ht="409.6" x14ac:dyDescent="0.2">
      <c r="A68" s="34">
        <v>60</v>
      </c>
      <c r="B68" s="8" t="s">
        <v>1733</v>
      </c>
      <c r="C68" s="8">
        <v>19</v>
      </c>
      <c r="D68" s="42">
        <v>42151</v>
      </c>
      <c r="E68" s="8" t="s">
        <v>976</v>
      </c>
      <c r="F68" s="8" t="s">
        <v>20</v>
      </c>
      <c r="G68" s="8"/>
      <c r="H68" s="8"/>
      <c r="I68" s="8" t="s">
        <v>1545</v>
      </c>
      <c r="J68" s="8" t="s">
        <v>1732</v>
      </c>
      <c r="K68" s="8" t="s">
        <v>1544</v>
      </c>
      <c r="L68" s="8" t="s">
        <v>1520</v>
      </c>
      <c r="M68" s="8" t="s">
        <v>20</v>
      </c>
      <c r="N68" s="8"/>
      <c r="O68" s="130" t="s">
        <v>1543</v>
      </c>
      <c r="P68" s="8" t="s">
        <v>2330</v>
      </c>
      <c r="Q68" s="8" t="s">
        <v>2330</v>
      </c>
      <c r="R68" s="8" t="s">
        <v>2330</v>
      </c>
      <c r="S68" s="8" t="s">
        <v>2330</v>
      </c>
      <c r="T68" s="367" t="s">
        <v>1542</v>
      </c>
      <c r="U68" s="27">
        <v>45257</v>
      </c>
    </row>
    <row r="69" spans="1:21" ht="119" x14ac:dyDescent="0.2">
      <c r="A69" s="34">
        <v>61</v>
      </c>
      <c r="B69" s="8" t="s">
        <v>57</v>
      </c>
      <c r="C69" s="8">
        <v>1</v>
      </c>
      <c r="D69" s="42">
        <v>42055</v>
      </c>
      <c r="E69" s="8" t="s">
        <v>2709</v>
      </c>
      <c r="F69" s="8" t="s">
        <v>20</v>
      </c>
      <c r="G69" s="8"/>
      <c r="H69" s="8"/>
      <c r="I69" s="8" t="s">
        <v>1541</v>
      </c>
      <c r="J69" s="8" t="s">
        <v>1732</v>
      </c>
      <c r="K69" s="8" t="s">
        <v>1541</v>
      </c>
      <c r="L69" s="8" t="s">
        <v>1520</v>
      </c>
      <c r="M69" s="8" t="s">
        <v>20</v>
      </c>
      <c r="N69" s="8"/>
      <c r="O69" s="130" t="s">
        <v>1540</v>
      </c>
      <c r="P69" s="8" t="s">
        <v>2330</v>
      </c>
      <c r="Q69" s="8" t="s">
        <v>2330</v>
      </c>
      <c r="R69" s="8" t="s">
        <v>2330</v>
      </c>
      <c r="S69" s="8" t="s">
        <v>2330</v>
      </c>
      <c r="T69" s="204" t="s">
        <v>1539</v>
      </c>
      <c r="U69" s="27">
        <v>45257</v>
      </c>
    </row>
    <row r="70" spans="1:21" ht="68" x14ac:dyDescent="0.2">
      <c r="A70" s="34">
        <v>62</v>
      </c>
      <c r="B70" s="8" t="s">
        <v>57</v>
      </c>
      <c r="C70" s="8">
        <v>3</v>
      </c>
      <c r="D70" s="42">
        <v>42062</v>
      </c>
      <c r="E70" s="8" t="s">
        <v>2709</v>
      </c>
      <c r="F70" s="8" t="s">
        <v>20</v>
      </c>
      <c r="G70" s="8"/>
      <c r="H70" s="8"/>
      <c r="I70" s="8" t="s">
        <v>1538</v>
      </c>
      <c r="J70" s="8" t="s">
        <v>1732</v>
      </c>
      <c r="K70" s="8" t="s">
        <v>1537</v>
      </c>
      <c r="L70" s="8" t="s">
        <v>1520</v>
      </c>
      <c r="M70" s="8" t="s">
        <v>20</v>
      </c>
      <c r="N70" s="8"/>
      <c r="O70" s="130" t="s">
        <v>1536</v>
      </c>
      <c r="P70" s="8" t="s">
        <v>2330</v>
      </c>
      <c r="Q70" s="8" t="s">
        <v>2330</v>
      </c>
      <c r="R70" s="8" t="s">
        <v>2330</v>
      </c>
      <c r="S70" s="8" t="s">
        <v>2330</v>
      </c>
      <c r="T70" s="204" t="s">
        <v>1535</v>
      </c>
      <c r="U70" s="27">
        <v>45257</v>
      </c>
    </row>
    <row r="71" spans="1:21" ht="119" x14ac:dyDescent="0.2">
      <c r="A71" s="34">
        <v>63</v>
      </c>
      <c r="B71" s="8" t="s">
        <v>57</v>
      </c>
      <c r="C71" s="8">
        <v>1</v>
      </c>
      <c r="D71" s="42">
        <v>42828</v>
      </c>
      <c r="E71" s="8" t="s">
        <v>2709</v>
      </c>
      <c r="F71" s="8" t="s">
        <v>20</v>
      </c>
      <c r="G71" s="8"/>
      <c r="H71" s="8"/>
      <c r="I71" s="8" t="s">
        <v>1534</v>
      </c>
      <c r="J71" s="8" t="s">
        <v>1732</v>
      </c>
      <c r="K71" s="8" t="s">
        <v>1533</v>
      </c>
      <c r="L71" s="8" t="s">
        <v>1520</v>
      </c>
      <c r="M71" s="8" t="s">
        <v>20</v>
      </c>
      <c r="N71" s="8"/>
      <c r="O71" s="130" t="s">
        <v>1532</v>
      </c>
      <c r="P71" s="8" t="s">
        <v>2330</v>
      </c>
      <c r="Q71" s="8" t="s">
        <v>2330</v>
      </c>
      <c r="R71" s="8" t="s">
        <v>2330</v>
      </c>
      <c r="S71" s="8" t="s">
        <v>2330</v>
      </c>
      <c r="T71" s="204" t="s">
        <v>1531</v>
      </c>
      <c r="U71" s="27">
        <v>45257</v>
      </c>
    </row>
    <row r="72" spans="1:21" ht="102" x14ac:dyDescent="0.2">
      <c r="A72" s="34">
        <v>64</v>
      </c>
      <c r="B72" s="8" t="s">
        <v>735</v>
      </c>
      <c r="C72" s="8">
        <v>34</v>
      </c>
      <c r="D72" s="42">
        <v>43432</v>
      </c>
      <c r="E72" s="8" t="s">
        <v>2656</v>
      </c>
      <c r="F72" s="8" t="s">
        <v>20</v>
      </c>
      <c r="G72" s="8"/>
      <c r="H72" s="8"/>
      <c r="I72" s="8" t="s">
        <v>1530</v>
      </c>
      <c r="J72" s="8" t="s">
        <v>1732</v>
      </c>
      <c r="K72" s="8" t="s">
        <v>1530</v>
      </c>
      <c r="L72" s="8" t="s">
        <v>1520</v>
      </c>
      <c r="M72" s="8" t="s">
        <v>20</v>
      </c>
      <c r="N72" s="8"/>
      <c r="O72" s="130" t="s">
        <v>1529</v>
      </c>
      <c r="P72" s="8" t="s">
        <v>2330</v>
      </c>
      <c r="Q72" s="8" t="s">
        <v>2330</v>
      </c>
      <c r="R72" s="8" t="s">
        <v>2330</v>
      </c>
      <c r="S72" s="8" t="s">
        <v>2330</v>
      </c>
      <c r="T72" s="204" t="s">
        <v>1528</v>
      </c>
      <c r="U72" s="27">
        <v>45257</v>
      </c>
    </row>
    <row r="73" spans="1:21" ht="136" x14ac:dyDescent="0.2">
      <c r="A73" s="34">
        <v>65</v>
      </c>
      <c r="B73" s="8" t="s">
        <v>735</v>
      </c>
      <c r="C73" s="8">
        <v>1</v>
      </c>
      <c r="D73" s="42">
        <v>43921</v>
      </c>
      <c r="E73" s="8" t="s">
        <v>2709</v>
      </c>
      <c r="F73" s="8" t="s">
        <v>20</v>
      </c>
      <c r="G73" s="8"/>
      <c r="H73" s="8"/>
      <c r="I73" s="8" t="s">
        <v>1527</v>
      </c>
      <c r="J73" s="8" t="s">
        <v>1732</v>
      </c>
      <c r="K73" s="8" t="s">
        <v>1526</v>
      </c>
      <c r="L73" s="8" t="s">
        <v>1525</v>
      </c>
      <c r="M73" s="8" t="s">
        <v>20</v>
      </c>
      <c r="N73" s="8"/>
      <c r="O73" s="130" t="s">
        <v>1524</v>
      </c>
      <c r="P73" s="8" t="s">
        <v>2330</v>
      </c>
      <c r="Q73" s="8" t="s">
        <v>2330</v>
      </c>
      <c r="R73" s="8" t="s">
        <v>2330</v>
      </c>
      <c r="S73" s="8" t="s">
        <v>2330</v>
      </c>
      <c r="T73" s="204" t="s">
        <v>1523</v>
      </c>
      <c r="U73" s="27">
        <v>45257</v>
      </c>
    </row>
    <row r="74" spans="1:21" ht="323" x14ac:dyDescent="0.2">
      <c r="A74" s="34">
        <v>66</v>
      </c>
      <c r="B74" s="8" t="s">
        <v>1522</v>
      </c>
      <c r="C74" s="8">
        <v>4</v>
      </c>
      <c r="D74" s="42">
        <v>41002</v>
      </c>
      <c r="E74" s="8" t="s">
        <v>38</v>
      </c>
      <c r="F74" s="8" t="s">
        <v>20</v>
      </c>
      <c r="G74" s="8"/>
      <c r="H74" s="8"/>
      <c r="I74" s="8" t="s">
        <v>1369</v>
      </c>
      <c r="J74" s="8" t="s">
        <v>1732</v>
      </c>
      <c r="K74" s="8" t="s">
        <v>1521</v>
      </c>
      <c r="L74" s="8" t="s">
        <v>1520</v>
      </c>
      <c r="M74" s="8" t="s">
        <v>20</v>
      </c>
      <c r="N74" s="8"/>
      <c r="O74" s="130" t="s">
        <v>1519</v>
      </c>
      <c r="P74" s="8" t="s">
        <v>2330</v>
      </c>
      <c r="Q74" s="8" t="s">
        <v>2330</v>
      </c>
      <c r="R74" s="8" t="s">
        <v>2330</v>
      </c>
      <c r="S74" s="8" t="s">
        <v>2330</v>
      </c>
      <c r="T74" s="204" t="s">
        <v>1518</v>
      </c>
      <c r="U74" s="27">
        <v>45257</v>
      </c>
    </row>
    <row r="75" spans="1:21" x14ac:dyDescent="0.2">
      <c r="A75" s="40"/>
    </row>
    <row r="76" spans="1:21" x14ac:dyDescent="0.2">
      <c r="A76" s="40"/>
    </row>
    <row r="77" spans="1:21" x14ac:dyDescent="0.2">
      <c r="A77" s="40"/>
    </row>
    <row r="78" spans="1:21" x14ac:dyDescent="0.2">
      <c r="A78" s="40"/>
    </row>
    <row r="79" spans="1:21" x14ac:dyDescent="0.2">
      <c r="A79" s="40"/>
    </row>
    <row r="80" spans="1:21" x14ac:dyDescent="0.2">
      <c r="A80" s="40"/>
    </row>
    <row r="81" spans="1:1" x14ac:dyDescent="0.2">
      <c r="A81" s="40"/>
    </row>
    <row r="82" spans="1:1" x14ac:dyDescent="0.2">
      <c r="A82" s="40"/>
    </row>
    <row r="83" spans="1:1" x14ac:dyDescent="0.2">
      <c r="A83" s="40"/>
    </row>
    <row r="84" spans="1:1" x14ac:dyDescent="0.2">
      <c r="A84" s="40"/>
    </row>
    <row r="85" spans="1:1" x14ac:dyDescent="0.2">
      <c r="A85" s="40"/>
    </row>
    <row r="86" spans="1:1" x14ac:dyDescent="0.2">
      <c r="A86" s="40"/>
    </row>
    <row r="87" spans="1:1" x14ac:dyDescent="0.2">
      <c r="A87" s="40"/>
    </row>
    <row r="88" spans="1:1" x14ac:dyDescent="0.2">
      <c r="A88" s="40"/>
    </row>
    <row r="89" spans="1:1" x14ac:dyDescent="0.2">
      <c r="A89" s="40"/>
    </row>
    <row r="90" spans="1:1" x14ac:dyDescent="0.2">
      <c r="A90" s="40"/>
    </row>
    <row r="91" spans="1:1" x14ac:dyDescent="0.2">
      <c r="A91" s="40"/>
    </row>
    <row r="92" spans="1:1" x14ac:dyDescent="0.2">
      <c r="A92" s="40"/>
    </row>
    <row r="93" spans="1:1" x14ac:dyDescent="0.2">
      <c r="A93" s="40"/>
    </row>
    <row r="94" spans="1:1" x14ac:dyDescent="0.2">
      <c r="A94" s="40"/>
    </row>
    <row r="95" spans="1:1" x14ac:dyDescent="0.2">
      <c r="A95" s="40"/>
    </row>
    <row r="96" spans="1:1" x14ac:dyDescent="0.2">
      <c r="A96" s="40"/>
    </row>
    <row r="97" spans="1:1" x14ac:dyDescent="0.2">
      <c r="A97" s="40"/>
    </row>
    <row r="98" spans="1:1" x14ac:dyDescent="0.2">
      <c r="A98" s="40"/>
    </row>
    <row r="99" spans="1:1" x14ac:dyDescent="0.2">
      <c r="A99" s="40"/>
    </row>
    <row r="100" spans="1:1" x14ac:dyDescent="0.2">
      <c r="A100" s="40"/>
    </row>
    <row r="101" spans="1:1" x14ac:dyDescent="0.2">
      <c r="A101" s="40"/>
    </row>
    <row r="102" spans="1:1" x14ac:dyDescent="0.2">
      <c r="A102" s="40"/>
    </row>
    <row r="103" spans="1:1" x14ac:dyDescent="0.2">
      <c r="A103" s="40"/>
    </row>
    <row r="104" spans="1:1" x14ac:dyDescent="0.2">
      <c r="A104" s="40"/>
    </row>
    <row r="105" spans="1:1" x14ac:dyDescent="0.2">
      <c r="A105" s="40"/>
    </row>
    <row r="106" spans="1:1" x14ac:dyDescent="0.2">
      <c r="A106" s="40"/>
    </row>
    <row r="107" spans="1:1" x14ac:dyDescent="0.2">
      <c r="A107" s="40"/>
    </row>
    <row r="108" spans="1:1" x14ac:dyDescent="0.2">
      <c r="A108" s="40"/>
    </row>
    <row r="109" spans="1:1" x14ac:dyDescent="0.2">
      <c r="A109" s="40"/>
    </row>
    <row r="110" spans="1:1" x14ac:dyDescent="0.2">
      <c r="A110" s="40"/>
    </row>
    <row r="111" spans="1:1" x14ac:dyDescent="0.2">
      <c r="A111" s="40"/>
    </row>
    <row r="112" spans="1:1" x14ac:dyDescent="0.2">
      <c r="A112" s="40"/>
    </row>
    <row r="113" spans="1:1" x14ac:dyDescent="0.2">
      <c r="A113" s="40"/>
    </row>
    <row r="114" spans="1:1" x14ac:dyDescent="0.2">
      <c r="A114" s="40"/>
    </row>
    <row r="115" spans="1:1" x14ac:dyDescent="0.2">
      <c r="A115" s="40"/>
    </row>
    <row r="116" spans="1:1" x14ac:dyDescent="0.2">
      <c r="A116" s="40"/>
    </row>
    <row r="117" spans="1:1" x14ac:dyDescent="0.2">
      <c r="A117" s="40"/>
    </row>
    <row r="118" spans="1:1" x14ac:dyDescent="0.2">
      <c r="A118" s="40"/>
    </row>
    <row r="119" spans="1:1" x14ac:dyDescent="0.2">
      <c r="A119" s="40"/>
    </row>
    <row r="120" spans="1:1" x14ac:dyDescent="0.2">
      <c r="A120" s="40"/>
    </row>
    <row r="121" spans="1:1" x14ac:dyDescent="0.2">
      <c r="A121" s="40"/>
    </row>
    <row r="122" spans="1:1" x14ac:dyDescent="0.2">
      <c r="A122" s="40"/>
    </row>
    <row r="123" spans="1:1" x14ac:dyDescent="0.2">
      <c r="A123" s="40"/>
    </row>
    <row r="124" spans="1:1" x14ac:dyDescent="0.2">
      <c r="A124" s="40"/>
    </row>
    <row r="125" spans="1:1" x14ac:dyDescent="0.2">
      <c r="A125" s="40"/>
    </row>
    <row r="126" spans="1:1" x14ac:dyDescent="0.2">
      <c r="A126" s="40"/>
    </row>
    <row r="127" spans="1:1" x14ac:dyDescent="0.2">
      <c r="A127" s="40"/>
    </row>
    <row r="128" spans="1:1" x14ac:dyDescent="0.2">
      <c r="A128" s="40"/>
    </row>
    <row r="129" spans="1:1" x14ac:dyDescent="0.2">
      <c r="A129" s="40"/>
    </row>
    <row r="130" spans="1:1" x14ac:dyDescent="0.2">
      <c r="A130" s="40"/>
    </row>
    <row r="131" spans="1:1" x14ac:dyDescent="0.2">
      <c r="A131" s="40"/>
    </row>
    <row r="132" spans="1:1" x14ac:dyDescent="0.2">
      <c r="A132" s="40"/>
    </row>
    <row r="133" spans="1:1" x14ac:dyDescent="0.2">
      <c r="A133" s="40"/>
    </row>
    <row r="134" spans="1:1" x14ac:dyDescent="0.2">
      <c r="A134" s="40"/>
    </row>
    <row r="135" spans="1:1" x14ac:dyDescent="0.2">
      <c r="A135" s="40"/>
    </row>
    <row r="136" spans="1:1" x14ac:dyDescent="0.2">
      <c r="A136" s="40"/>
    </row>
    <row r="137" spans="1:1" x14ac:dyDescent="0.2">
      <c r="A137" s="40"/>
    </row>
    <row r="138" spans="1:1" x14ac:dyDescent="0.2">
      <c r="A138" s="40"/>
    </row>
    <row r="139" spans="1:1" x14ac:dyDescent="0.2">
      <c r="A139" s="40"/>
    </row>
    <row r="140" spans="1:1" x14ac:dyDescent="0.2">
      <c r="A140" s="40"/>
    </row>
    <row r="141" spans="1:1" x14ac:dyDescent="0.2">
      <c r="A141" s="40"/>
    </row>
    <row r="142" spans="1:1" x14ac:dyDescent="0.2">
      <c r="A142" s="40"/>
    </row>
    <row r="143" spans="1:1" x14ac:dyDescent="0.2">
      <c r="A143" s="40"/>
    </row>
    <row r="144" spans="1:1" x14ac:dyDescent="0.2">
      <c r="A144" s="40"/>
    </row>
    <row r="145" spans="1:1" x14ac:dyDescent="0.2">
      <c r="A145" s="40"/>
    </row>
    <row r="146" spans="1:1" x14ac:dyDescent="0.2">
      <c r="A146" s="40"/>
    </row>
    <row r="147" spans="1:1" x14ac:dyDescent="0.2">
      <c r="A147" s="40"/>
    </row>
    <row r="148" spans="1:1" x14ac:dyDescent="0.2">
      <c r="A148" s="40"/>
    </row>
    <row r="149" spans="1:1" x14ac:dyDescent="0.2">
      <c r="A149" s="40"/>
    </row>
    <row r="150" spans="1:1" x14ac:dyDescent="0.2">
      <c r="A150" s="40"/>
    </row>
    <row r="151" spans="1:1" x14ac:dyDescent="0.2">
      <c r="A151" s="40"/>
    </row>
    <row r="152" spans="1:1" x14ac:dyDescent="0.2">
      <c r="A152" s="40"/>
    </row>
    <row r="153" spans="1:1" x14ac:dyDescent="0.2">
      <c r="A153" s="40"/>
    </row>
    <row r="154" spans="1:1" x14ac:dyDescent="0.2">
      <c r="A154" s="40"/>
    </row>
    <row r="155" spans="1:1" x14ac:dyDescent="0.2">
      <c r="A155" s="40"/>
    </row>
    <row r="156" spans="1:1" x14ac:dyDescent="0.2">
      <c r="A156" s="40"/>
    </row>
    <row r="157" spans="1:1" x14ac:dyDescent="0.2">
      <c r="A157" s="40"/>
    </row>
    <row r="158" spans="1:1" x14ac:dyDescent="0.2">
      <c r="A158" s="40"/>
    </row>
    <row r="159" spans="1:1" x14ac:dyDescent="0.2">
      <c r="A159" s="40"/>
    </row>
    <row r="160" spans="1:1" x14ac:dyDescent="0.2">
      <c r="A160" s="40"/>
    </row>
    <row r="161" spans="1:1" x14ac:dyDescent="0.2">
      <c r="A161" s="40"/>
    </row>
    <row r="162" spans="1:1" x14ac:dyDescent="0.2">
      <c r="A162" s="40"/>
    </row>
    <row r="163" spans="1:1" x14ac:dyDescent="0.2">
      <c r="A163" s="40"/>
    </row>
    <row r="164" spans="1:1" x14ac:dyDescent="0.2">
      <c r="A164" s="40"/>
    </row>
    <row r="165" spans="1:1" x14ac:dyDescent="0.2">
      <c r="A165" s="40"/>
    </row>
    <row r="166" spans="1:1" x14ac:dyDescent="0.2">
      <c r="A166" s="40"/>
    </row>
    <row r="167" spans="1:1" x14ac:dyDescent="0.2">
      <c r="A167" s="40"/>
    </row>
    <row r="168" spans="1:1" x14ac:dyDescent="0.2">
      <c r="A168" s="40"/>
    </row>
    <row r="169" spans="1:1" x14ac:dyDescent="0.2">
      <c r="A169" s="40"/>
    </row>
    <row r="170" spans="1:1" x14ac:dyDescent="0.2">
      <c r="A170" s="40"/>
    </row>
    <row r="171" spans="1:1" x14ac:dyDescent="0.2">
      <c r="A171" s="40"/>
    </row>
    <row r="172" spans="1:1" x14ac:dyDescent="0.2">
      <c r="A172" s="40"/>
    </row>
    <row r="173" spans="1:1" x14ac:dyDescent="0.2">
      <c r="A173" s="40"/>
    </row>
    <row r="174" spans="1:1" x14ac:dyDescent="0.2">
      <c r="A174" s="40"/>
    </row>
    <row r="175" spans="1:1" x14ac:dyDescent="0.2">
      <c r="A175" s="40"/>
    </row>
    <row r="176" spans="1:1" x14ac:dyDescent="0.2">
      <c r="A176" s="40"/>
    </row>
    <row r="177" spans="1:1" x14ac:dyDescent="0.2">
      <c r="A177" s="40"/>
    </row>
    <row r="178" spans="1:1" x14ac:dyDescent="0.2">
      <c r="A178" s="40"/>
    </row>
    <row r="179" spans="1:1" x14ac:dyDescent="0.2">
      <c r="A179" s="40"/>
    </row>
    <row r="180" spans="1:1" x14ac:dyDescent="0.2">
      <c r="A180" s="40"/>
    </row>
    <row r="181" spans="1:1" x14ac:dyDescent="0.2">
      <c r="A181" s="40"/>
    </row>
    <row r="182" spans="1:1" x14ac:dyDescent="0.2">
      <c r="A182" s="40"/>
    </row>
    <row r="183" spans="1:1" x14ac:dyDescent="0.2">
      <c r="A183" s="40"/>
    </row>
    <row r="184" spans="1:1" x14ac:dyDescent="0.2">
      <c r="A184" s="40"/>
    </row>
    <row r="185" spans="1:1" x14ac:dyDescent="0.2">
      <c r="A185" s="40"/>
    </row>
    <row r="186" spans="1:1" x14ac:dyDescent="0.2">
      <c r="A186" s="40"/>
    </row>
    <row r="187" spans="1:1" x14ac:dyDescent="0.2">
      <c r="A187" s="40"/>
    </row>
    <row r="188" spans="1:1" x14ac:dyDescent="0.2">
      <c r="A188" s="40"/>
    </row>
    <row r="189" spans="1:1" x14ac:dyDescent="0.2">
      <c r="A189" s="40"/>
    </row>
    <row r="190" spans="1:1" x14ac:dyDescent="0.2">
      <c r="A190" s="40"/>
    </row>
    <row r="191" spans="1:1" x14ac:dyDescent="0.2">
      <c r="A191" s="40"/>
    </row>
    <row r="192" spans="1:1" x14ac:dyDescent="0.2">
      <c r="A192" s="40"/>
    </row>
    <row r="193" spans="1:1" x14ac:dyDescent="0.2">
      <c r="A193" s="40"/>
    </row>
    <row r="194" spans="1:1" x14ac:dyDescent="0.2">
      <c r="A194" s="40"/>
    </row>
    <row r="195" spans="1:1" x14ac:dyDescent="0.2">
      <c r="A195" s="40"/>
    </row>
    <row r="196" spans="1:1" x14ac:dyDescent="0.2">
      <c r="A196" s="40"/>
    </row>
    <row r="197" spans="1:1" x14ac:dyDescent="0.2">
      <c r="A197" s="40"/>
    </row>
    <row r="198" spans="1:1" x14ac:dyDescent="0.2">
      <c r="A198" s="40"/>
    </row>
    <row r="199" spans="1:1" x14ac:dyDescent="0.2">
      <c r="A199" s="40"/>
    </row>
    <row r="200" spans="1:1" x14ac:dyDescent="0.2">
      <c r="A200" s="40"/>
    </row>
    <row r="201" spans="1:1" x14ac:dyDescent="0.2">
      <c r="A201" s="40"/>
    </row>
    <row r="202" spans="1:1" x14ac:dyDescent="0.2">
      <c r="A202" s="40"/>
    </row>
    <row r="203" spans="1:1" x14ac:dyDescent="0.2">
      <c r="A203" s="40"/>
    </row>
    <row r="204" spans="1:1" x14ac:dyDescent="0.2">
      <c r="A204" s="40"/>
    </row>
    <row r="205" spans="1:1" x14ac:dyDescent="0.2">
      <c r="A205" s="40"/>
    </row>
    <row r="206" spans="1:1" x14ac:dyDescent="0.2">
      <c r="A206" s="40"/>
    </row>
    <row r="207" spans="1:1" x14ac:dyDescent="0.2">
      <c r="A207" s="40"/>
    </row>
    <row r="208" spans="1:1" x14ac:dyDescent="0.2">
      <c r="A208" s="40"/>
    </row>
    <row r="209" spans="1:1" x14ac:dyDescent="0.2">
      <c r="A209" s="40"/>
    </row>
    <row r="210" spans="1:1" x14ac:dyDescent="0.2">
      <c r="A210" s="40"/>
    </row>
    <row r="211" spans="1:1" x14ac:dyDescent="0.2">
      <c r="A211" s="40"/>
    </row>
    <row r="212" spans="1:1" x14ac:dyDescent="0.2">
      <c r="A212" s="40"/>
    </row>
    <row r="213" spans="1:1" x14ac:dyDescent="0.2">
      <c r="A213" s="40"/>
    </row>
    <row r="214" spans="1:1" x14ac:dyDescent="0.2">
      <c r="A214" s="40"/>
    </row>
    <row r="215" spans="1:1" x14ac:dyDescent="0.2">
      <c r="A215" s="40"/>
    </row>
    <row r="216" spans="1:1" x14ac:dyDescent="0.2">
      <c r="A216" s="40"/>
    </row>
    <row r="217" spans="1:1" x14ac:dyDescent="0.2">
      <c r="A217" s="40"/>
    </row>
    <row r="218" spans="1:1" x14ac:dyDescent="0.2">
      <c r="A218" s="40"/>
    </row>
    <row r="219" spans="1:1" x14ac:dyDescent="0.2">
      <c r="A219" s="40"/>
    </row>
    <row r="220" spans="1:1" x14ac:dyDescent="0.2">
      <c r="A220" s="40"/>
    </row>
    <row r="221" spans="1:1" x14ac:dyDescent="0.2">
      <c r="A221" s="40"/>
    </row>
    <row r="222" spans="1:1" x14ac:dyDescent="0.2">
      <c r="A222" s="40"/>
    </row>
    <row r="223" spans="1:1" x14ac:dyDescent="0.2">
      <c r="A223" s="40"/>
    </row>
    <row r="224" spans="1:1" x14ac:dyDescent="0.2">
      <c r="A224" s="40"/>
    </row>
    <row r="225" spans="1:1" x14ac:dyDescent="0.2">
      <c r="A225" s="40"/>
    </row>
    <row r="226" spans="1:1" x14ac:dyDescent="0.2">
      <c r="A226" s="40"/>
    </row>
    <row r="227" spans="1:1" x14ac:dyDescent="0.2">
      <c r="A227" s="40"/>
    </row>
    <row r="228" spans="1:1" x14ac:dyDescent="0.2">
      <c r="A228" s="40"/>
    </row>
    <row r="229" spans="1:1" x14ac:dyDescent="0.2">
      <c r="A229" s="40"/>
    </row>
    <row r="230" spans="1:1" x14ac:dyDescent="0.2">
      <c r="A230" s="40"/>
    </row>
    <row r="231" spans="1:1" x14ac:dyDescent="0.2">
      <c r="A231" s="40"/>
    </row>
    <row r="232" spans="1:1" x14ac:dyDescent="0.2">
      <c r="A232" s="40"/>
    </row>
    <row r="233" spans="1:1" x14ac:dyDescent="0.2">
      <c r="A233" s="40"/>
    </row>
    <row r="234" spans="1:1" x14ac:dyDescent="0.2">
      <c r="A234" s="40"/>
    </row>
    <row r="235" spans="1:1" x14ac:dyDescent="0.2">
      <c r="A235" s="40"/>
    </row>
    <row r="236" spans="1:1" x14ac:dyDescent="0.2">
      <c r="A236" s="40"/>
    </row>
    <row r="237" spans="1:1" x14ac:dyDescent="0.2">
      <c r="A237" s="40"/>
    </row>
    <row r="238" spans="1:1" x14ac:dyDescent="0.2">
      <c r="A238" s="40"/>
    </row>
    <row r="239" spans="1:1" x14ac:dyDescent="0.2">
      <c r="A239" s="40"/>
    </row>
    <row r="240" spans="1:1" x14ac:dyDescent="0.2">
      <c r="A240" s="40"/>
    </row>
    <row r="241" spans="1:1" x14ac:dyDescent="0.2">
      <c r="A241" s="40"/>
    </row>
    <row r="242" spans="1:1" x14ac:dyDescent="0.2">
      <c r="A242" s="40"/>
    </row>
    <row r="243" spans="1:1" x14ac:dyDescent="0.2">
      <c r="A243" s="40"/>
    </row>
    <row r="244" spans="1:1" x14ac:dyDescent="0.2">
      <c r="A244" s="40"/>
    </row>
    <row r="245" spans="1:1" x14ac:dyDescent="0.2">
      <c r="A245" s="40"/>
    </row>
    <row r="246" spans="1:1" x14ac:dyDescent="0.2">
      <c r="A246" s="40"/>
    </row>
    <row r="247" spans="1:1" x14ac:dyDescent="0.2">
      <c r="A247" s="40"/>
    </row>
    <row r="248" spans="1:1" x14ac:dyDescent="0.2">
      <c r="A248" s="40"/>
    </row>
    <row r="249" spans="1:1" x14ac:dyDescent="0.2">
      <c r="A249" s="40"/>
    </row>
    <row r="250" spans="1:1" x14ac:dyDescent="0.2">
      <c r="A250" s="40"/>
    </row>
    <row r="251" spans="1:1" x14ac:dyDescent="0.2">
      <c r="A251" s="40"/>
    </row>
    <row r="252" spans="1:1" x14ac:dyDescent="0.2">
      <c r="A252" s="40"/>
    </row>
    <row r="253" spans="1:1" x14ac:dyDescent="0.2">
      <c r="A253" s="40"/>
    </row>
    <row r="254" spans="1:1" x14ac:dyDescent="0.2">
      <c r="A254" s="40"/>
    </row>
    <row r="255" spans="1:1" x14ac:dyDescent="0.2">
      <c r="A255" s="40"/>
    </row>
    <row r="256" spans="1:1" x14ac:dyDescent="0.2">
      <c r="A256" s="40"/>
    </row>
    <row r="257" spans="1:1" x14ac:dyDescent="0.2">
      <c r="A257" s="40"/>
    </row>
    <row r="258" spans="1:1" x14ac:dyDescent="0.2">
      <c r="A258" s="40"/>
    </row>
    <row r="259" spans="1:1" x14ac:dyDescent="0.2">
      <c r="A259" s="40"/>
    </row>
    <row r="260" spans="1:1" x14ac:dyDescent="0.2">
      <c r="A260" s="40"/>
    </row>
    <row r="261" spans="1:1" x14ac:dyDescent="0.2">
      <c r="A261" s="40"/>
    </row>
    <row r="262" spans="1:1" x14ac:dyDescent="0.2">
      <c r="A262" s="40"/>
    </row>
    <row r="263" spans="1:1" x14ac:dyDescent="0.2">
      <c r="A263" s="40"/>
    </row>
    <row r="264" spans="1:1" x14ac:dyDescent="0.2">
      <c r="A264" s="40"/>
    </row>
    <row r="265" spans="1:1" x14ac:dyDescent="0.2">
      <c r="A265" s="40"/>
    </row>
    <row r="266" spans="1:1" x14ac:dyDescent="0.2">
      <c r="A266" s="40"/>
    </row>
    <row r="267" spans="1:1" x14ac:dyDescent="0.2">
      <c r="A267" s="40"/>
    </row>
    <row r="268" spans="1:1" x14ac:dyDescent="0.2">
      <c r="A268" s="40"/>
    </row>
    <row r="269" spans="1:1" x14ac:dyDescent="0.2">
      <c r="A269" s="40"/>
    </row>
    <row r="270" spans="1:1" x14ac:dyDescent="0.2">
      <c r="A270" s="40"/>
    </row>
    <row r="271" spans="1:1" x14ac:dyDescent="0.2">
      <c r="A271" s="40"/>
    </row>
    <row r="272" spans="1:1" x14ac:dyDescent="0.2">
      <c r="A272" s="40"/>
    </row>
    <row r="273" spans="1:1" x14ac:dyDescent="0.2">
      <c r="A273" s="40"/>
    </row>
    <row r="274" spans="1:1" x14ac:dyDescent="0.2">
      <c r="A274" s="40"/>
    </row>
    <row r="275" spans="1:1" x14ac:dyDescent="0.2">
      <c r="A275" s="40"/>
    </row>
    <row r="276" spans="1:1" x14ac:dyDescent="0.2">
      <c r="A276" s="40"/>
    </row>
    <row r="277" spans="1:1" x14ac:dyDescent="0.2">
      <c r="A277" s="40"/>
    </row>
    <row r="278" spans="1:1" x14ac:dyDescent="0.2">
      <c r="A278" s="40"/>
    </row>
    <row r="279" spans="1:1" x14ac:dyDescent="0.2">
      <c r="A279" s="40"/>
    </row>
    <row r="280" spans="1:1" x14ac:dyDescent="0.2">
      <c r="A280" s="40"/>
    </row>
    <row r="281" spans="1:1" x14ac:dyDescent="0.2">
      <c r="A281" s="40"/>
    </row>
    <row r="282" spans="1:1" x14ac:dyDescent="0.2">
      <c r="A282" s="40"/>
    </row>
    <row r="283" spans="1:1" x14ac:dyDescent="0.2">
      <c r="A283" s="40"/>
    </row>
    <row r="284" spans="1:1" x14ac:dyDescent="0.2">
      <c r="A284" s="40"/>
    </row>
    <row r="285" spans="1:1" x14ac:dyDescent="0.2">
      <c r="A285" s="40"/>
    </row>
    <row r="286" spans="1:1" x14ac:dyDescent="0.2">
      <c r="A286" s="40"/>
    </row>
    <row r="287" spans="1:1" x14ac:dyDescent="0.2">
      <c r="A287" s="40"/>
    </row>
    <row r="288" spans="1:1" x14ac:dyDescent="0.2">
      <c r="A288" s="40"/>
    </row>
    <row r="289" spans="1:1" x14ac:dyDescent="0.2">
      <c r="A289" s="40"/>
    </row>
    <row r="290" spans="1:1" x14ac:dyDescent="0.2">
      <c r="A290" s="40"/>
    </row>
    <row r="291" spans="1:1" x14ac:dyDescent="0.2">
      <c r="A291" s="40"/>
    </row>
    <row r="292" spans="1:1" x14ac:dyDescent="0.2">
      <c r="A292" s="40"/>
    </row>
    <row r="293" spans="1:1" x14ac:dyDescent="0.2">
      <c r="A293" s="40"/>
    </row>
    <row r="294" spans="1:1" x14ac:dyDescent="0.2">
      <c r="A294" s="40"/>
    </row>
    <row r="295" spans="1:1" x14ac:dyDescent="0.2">
      <c r="A295" s="40"/>
    </row>
    <row r="296" spans="1:1" x14ac:dyDescent="0.2">
      <c r="A296" s="40"/>
    </row>
    <row r="297" spans="1:1" x14ac:dyDescent="0.2">
      <c r="A297" s="40"/>
    </row>
    <row r="298" spans="1:1" x14ac:dyDescent="0.2">
      <c r="A298" s="40"/>
    </row>
    <row r="299" spans="1:1" x14ac:dyDescent="0.2">
      <c r="A299" s="40"/>
    </row>
    <row r="300" spans="1:1" x14ac:dyDescent="0.2">
      <c r="A300" s="40"/>
    </row>
    <row r="301" spans="1:1" x14ac:dyDescent="0.2">
      <c r="A301" s="40"/>
    </row>
    <row r="302" spans="1:1" x14ac:dyDescent="0.2">
      <c r="A302" s="40"/>
    </row>
    <row r="303" spans="1:1" x14ac:dyDescent="0.2">
      <c r="A303" s="40"/>
    </row>
    <row r="304" spans="1:1" x14ac:dyDescent="0.2">
      <c r="A304" s="40"/>
    </row>
    <row r="305" spans="1:1" x14ac:dyDescent="0.2">
      <c r="A305" s="40"/>
    </row>
    <row r="306" spans="1:1" x14ac:dyDescent="0.2">
      <c r="A306" s="40"/>
    </row>
    <row r="307" spans="1:1" x14ac:dyDescent="0.2">
      <c r="A307" s="40"/>
    </row>
    <row r="308" spans="1:1" x14ac:dyDescent="0.2">
      <c r="A308" s="40"/>
    </row>
    <row r="309" spans="1:1" x14ac:dyDescent="0.2">
      <c r="A309" s="40"/>
    </row>
    <row r="310" spans="1:1" x14ac:dyDescent="0.2">
      <c r="A310" s="40"/>
    </row>
    <row r="311" spans="1:1" x14ac:dyDescent="0.2">
      <c r="A311" s="40"/>
    </row>
    <row r="312" spans="1:1" x14ac:dyDescent="0.2">
      <c r="A312" s="40"/>
    </row>
    <row r="313" spans="1:1" x14ac:dyDescent="0.2">
      <c r="A313" s="40"/>
    </row>
    <row r="314" spans="1:1" x14ac:dyDescent="0.2">
      <c r="A314" s="40"/>
    </row>
    <row r="315" spans="1:1" x14ac:dyDescent="0.2">
      <c r="A315" s="40"/>
    </row>
    <row r="316" spans="1:1" x14ac:dyDescent="0.2">
      <c r="A316" s="40"/>
    </row>
    <row r="317" spans="1:1" x14ac:dyDescent="0.2">
      <c r="A317" s="40"/>
    </row>
    <row r="318" spans="1:1" x14ac:dyDescent="0.2">
      <c r="A318" s="40"/>
    </row>
    <row r="319" spans="1:1" x14ac:dyDescent="0.2">
      <c r="A319" s="40"/>
    </row>
    <row r="320" spans="1:1" x14ac:dyDescent="0.2">
      <c r="A320" s="40"/>
    </row>
    <row r="321" spans="1:1" x14ac:dyDescent="0.2">
      <c r="A321" s="40"/>
    </row>
    <row r="322" spans="1:1" x14ac:dyDescent="0.2">
      <c r="A322" s="40"/>
    </row>
    <row r="323" spans="1:1" x14ac:dyDescent="0.2">
      <c r="A323" s="40"/>
    </row>
    <row r="324" spans="1:1" x14ac:dyDescent="0.2">
      <c r="A324" s="40"/>
    </row>
    <row r="325" spans="1:1" x14ac:dyDescent="0.2">
      <c r="A325" s="40"/>
    </row>
    <row r="326" spans="1:1" x14ac:dyDescent="0.2">
      <c r="A326" s="40"/>
    </row>
    <row r="327" spans="1:1" x14ac:dyDescent="0.2">
      <c r="A327" s="40"/>
    </row>
    <row r="328" spans="1:1" x14ac:dyDescent="0.2">
      <c r="A328" s="40"/>
    </row>
    <row r="329" spans="1:1" x14ac:dyDescent="0.2">
      <c r="A329" s="40"/>
    </row>
    <row r="330" spans="1:1" x14ac:dyDescent="0.2">
      <c r="A330" s="40"/>
    </row>
    <row r="331" spans="1:1" x14ac:dyDescent="0.2">
      <c r="A331" s="40"/>
    </row>
    <row r="332" spans="1:1" x14ac:dyDescent="0.2">
      <c r="A332" s="40"/>
    </row>
    <row r="333" spans="1:1" x14ac:dyDescent="0.2">
      <c r="A333" s="40"/>
    </row>
    <row r="334" spans="1:1" x14ac:dyDescent="0.2">
      <c r="A334" s="40"/>
    </row>
    <row r="335" spans="1:1" x14ac:dyDescent="0.2">
      <c r="A335" s="40"/>
    </row>
    <row r="336" spans="1:1" x14ac:dyDescent="0.2">
      <c r="A336" s="40"/>
    </row>
    <row r="337" spans="1:1" x14ac:dyDescent="0.2">
      <c r="A337" s="40"/>
    </row>
    <row r="338" spans="1:1" x14ac:dyDescent="0.2">
      <c r="A338" s="40"/>
    </row>
    <row r="339" spans="1:1" x14ac:dyDescent="0.2">
      <c r="A339" s="40"/>
    </row>
    <row r="340" spans="1:1" x14ac:dyDescent="0.2">
      <c r="A340" s="40"/>
    </row>
    <row r="341" spans="1:1" x14ac:dyDescent="0.2">
      <c r="A341" s="40"/>
    </row>
    <row r="342" spans="1:1" x14ac:dyDescent="0.2">
      <c r="A342" s="40"/>
    </row>
    <row r="343" spans="1:1" x14ac:dyDescent="0.2">
      <c r="A343" s="40"/>
    </row>
    <row r="344" spans="1:1" x14ac:dyDescent="0.2">
      <c r="A344" s="40"/>
    </row>
    <row r="345" spans="1:1" x14ac:dyDescent="0.2">
      <c r="A345" s="40"/>
    </row>
    <row r="346" spans="1:1" x14ac:dyDescent="0.2">
      <c r="A346" s="40"/>
    </row>
    <row r="347" spans="1:1" x14ac:dyDescent="0.2">
      <c r="A347" s="40"/>
    </row>
    <row r="348" spans="1:1" x14ac:dyDescent="0.2">
      <c r="A348" s="40"/>
    </row>
    <row r="349" spans="1:1" x14ac:dyDescent="0.2">
      <c r="A349" s="40"/>
    </row>
    <row r="350" spans="1:1" x14ac:dyDescent="0.2">
      <c r="A350" s="40"/>
    </row>
    <row r="351" spans="1:1" x14ac:dyDescent="0.2">
      <c r="A351" s="40"/>
    </row>
    <row r="352" spans="1:1" x14ac:dyDescent="0.2">
      <c r="A352" s="40"/>
    </row>
    <row r="353" spans="1:1" x14ac:dyDescent="0.2">
      <c r="A353" s="40"/>
    </row>
    <row r="354" spans="1:1" x14ac:dyDescent="0.2">
      <c r="A354" s="40"/>
    </row>
    <row r="355" spans="1:1" x14ac:dyDescent="0.2">
      <c r="A355" s="40"/>
    </row>
    <row r="356" spans="1:1" x14ac:dyDescent="0.2">
      <c r="A356" s="40"/>
    </row>
    <row r="357" spans="1:1" x14ac:dyDescent="0.2">
      <c r="A357" s="40"/>
    </row>
    <row r="358" spans="1:1" x14ac:dyDescent="0.2">
      <c r="A358" s="40"/>
    </row>
    <row r="359" spans="1:1" x14ac:dyDescent="0.2">
      <c r="A359" s="40"/>
    </row>
    <row r="360" spans="1:1" x14ac:dyDescent="0.2">
      <c r="A360" s="40"/>
    </row>
    <row r="361" spans="1:1" x14ac:dyDescent="0.2">
      <c r="A361" s="40"/>
    </row>
    <row r="362" spans="1:1" x14ac:dyDescent="0.2">
      <c r="A362" s="40"/>
    </row>
    <row r="363" spans="1:1" x14ac:dyDescent="0.2">
      <c r="A363" s="40"/>
    </row>
    <row r="364" spans="1:1" x14ac:dyDescent="0.2">
      <c r="A364" s="40"/>
    </row>
    <row r="365" spans="1:1" x14ac:dyDescent="0.2">
      <c r="A365" s="40"/>
    </row>
    <row r="366" spans="1:1" x14ac:dyDescent="0.2">
      <c r="A366" s="40"/>
    </row>
    <row r="367" spans="1:1" x14ac:dyDescent="0.2">
      <c r="A367" s="40"/>
    </row>
    <row r="368" spans="1:1" x14ac:dyDescent="0.2">
      <c r="A368" s="40"/>
    </row>
    <row r="369" spans="1:1" x14ac:dyDescent="0.2">
      <c r="A369" s="40"/>
    </row>
    <row r="370" spans="1:1" x14ac:dyDescent="0.2">
      <c r="A370" s="40"/>
    </row>
    <row r="371" spans="1:1" x14ac:dyDescent="0.2">
      <c r="A371" s="40"/>
    </row>
    <row r="372" spans="1:1" x14ac:dyDescent="0.2">
      <c r="A372" s="40"/>
    </row>
    <row r="373" spans="1:1" x14ac:dyDescent="0.2">
      <c r="A373" s="40"/>
    </row>
    <row r="374" spans="1:1" x14ac:dyDescent="0.2">
      <c r="A374" s="40"/>
    </row>
    <row r="375" spans="1:1" x14ac:dyDescent="0.2">
      <c r="A375" s="40"/>
    </row>
    <row r="376" spans="1:1" x14ac:dyDescent="0.2">
      <c r="A376" s="40"/>
    </row>
    <row r="377" spans="1:1" x14ac:dyDescent="0.2">
      <c r="A377" s="40"/>
    </row>
    <row r="378" spans="1:1" x14ac:dyDescent="0.2">
      <c r="A378" s="40"/>
    </row>
    <row r="379" spans="1:1" x14ac:dyDescent="0.2">
      <c r="A379" s="40"/>
    </row>
    <row r="380" spans="1:1" x14ac:dyDescent="0.2">
      <c r="A380" s="40"/>
    </row>
    <row r="381" spans="1:1" x14ac:dyDescent="0.2">
      <c r="A381" s="40"/>
    </row>
    <row r="382" spans="1:1" x14ac:dyDescent="0.2">
      <c r="A382" s="40"/>
    </row>
    <row r="383" spans="1:1" x14ac:dyDescent="0.2">
      <c r="A383" s="40"/>
    </row>
    <row r="384" spans="1:1" x14ac:dyDescent="0.2">
      <c r="A384" s="40"/>
    </row>
    <row r="385" spans="1:1" x14ac:dyDescent="0.2">
      <c r="A385" s="40"/>
    </row>
    <row r="386" spans="1:1" x14ac:dyDescent="0.2">
      <c r="A386" s="40"/>
    </row>
    <row r="387" spans="1:1" x14ac:dyDescent="0.2">
      <c r="A387" s="40"/>
    </row>
    <row r="388" spans="1:1" x14ac:dyDescent="0.2">
      <c r="A388" s="40"/>
    </row>
    <row r="389" spans="1:1" x14ac:dyDescent="0.2">
      <c r="A389" s="40"/>
    </row>
    <row r="390" spans="1:1" x14ac:dyDescent="0.2">
      <c r="A390" s="40"/>
    </row>
    <row r="391" spans="1:1" x14ac:dyDescent="0.2">
      <c r="A391" s="40"/>
    </row>
    <row r="392" spans="1:1" x14ac:dyDescent="0.2">
      <c r="A392" s="40"/>
    </row>
    <row r="393" spans="1:1" x14ac:dyDescent="0.2">
      <c r="A393" s="40"/>
    </row>
    <row r="394" spans="1:1" x14ac:dyDescent="0.2">
      <c r="A394" s="40"/>
    </row>
    <row r="395" spans="1:1" x14ac:dyDescent="0.2">
      <c r="A395" s="40"/>
    </row>
    <row r="396" spans="1:1" x14ac:dyDescent="0.2">
      <c r="A396" s="40"/>
    </row>
    <row r="397" spans="1:1" x14ac:dyDescent="0.2">
      <c r="A397" s="40"/>
    </row>
    <row r="398" spans="1:1" x14ac:dyDescent="0.2">
      <c r="A398" s="40"/>
    </row>
    <row r="399" spans="1:1" x14ac:dyDescent="0.2">
      <c r="A399" s="40"/>
    </row>
    <row r="400" spans="1:1" x14ac:dyDescent="0.2">
      <c r="A400" s="40"/>
    </row>
    <row r="401" spans="1:1" x14ac:dyDescent="0.2">
      <c r="A401" s="40"/>
    </row>
    <row r="402" spans="1:1" x14ac:dyDescent="0.2">
      <c r="A402" s="40"/>
    </row>
    <row r="403" spans="1:1" x14ac:dyDescent="0.2">
      <c r="A403" s="40"/>
    </row>
    <row r="404" spans="1:1" x14ac:dyDescent="0.2">
      <c r="A404" s="40"/>
    </row>
    <row r="405" spans="1:1" x14ac:dyDescent="0.2">
      <c r="A405" s="40"/>
    </row>
    <row r="406" spans="1:1" x14ac:dyDescent="0.2">
      <c r="A406" s="40"/>
    </row>
    <row r="407" spans="1:1" x14ac:dyDescent="0.2">
      <c r="A407" s="40"/>
    </row>
    <row r="408" spans="1:1" x14ac:dyDescent="0.2">
      <c r="A408" s="40"/>
    </row>
    <row r="409" spans="1:1" x14ac:dyDescent="0.2">
      <c r="A409" s="40"/>
    </row>
    <row r="410" spans="1:1" x14ac:dyDescent="0.2">
      <c r="A410" s="40"/>
    </row>
    <row r="411" spans="1:1" x14ac:dyDescent="0.2">
      <c r="A411" s="40"/>
    </row>
    <row r="412" spans="1:1" x14ac:dyDescent="0.2">
      <c r="A412" s="40"/>
    </row>
    <row r="413" spans="1:1" x14ac:dyDescent="0.2">
      <c r="A413" s="40"/>
    </row>
    <row r="414" spans="1:1" x14ac:dyDescent="0.2">
      <c r="A414" s="40"/>
    </row>
    <row r="415" spans="1:1" x14ac:dyDescent="0.2">
      <c r="A415" s="40"/>
    </row>
    <row r="416" spans="1:1" x14ac:dyDescent="0.2">
      <c r="A416" s="40"/>
    </row>
    <row r="417" spans="1:1" x14ac:dyDescent="0.2">
      <c r="A417" s="40"/>
    </row>
    <row r="418" spans="1:1" x14ac:dyDescent="0.2">
      <c r="A418" s="40"/>
    </row>
    <row r="419" spans="1:1" x14ac:dyDescent="0.2">
      <c r="A419" s="40"/>
    </row>
    <row r="420" spans="1:1" x14ac:dyDescent="0.2">
      <c r="A420" s="40"/>
    </row>
    <row r="421" spans="1:1" x14ac:dyDescent="0.2">
      <c r="A421" s="40"/>
    </row>
    <row r="422" spans="1:1" x14ac:dyDescent="0.2">
      <c r="A422" s="40"/>
    </row>
    <row r="423" spans="1:1" x14ac:dyDescent="0.2">
      <c r="A423" s="40"/>
    </row>
    <row r="424" spans="1:1" x14ac:dyDescent="0.2">
      <c r="A424" s="40"/>
    </row>
    <row r="425" spans="1:1" x14ac:dyDescent="0.2">
      <c r="A425" s="40"/>
    </row>
    <row r="426" spans="1:1" x14ac:dyDescent="0.2">
      <c r="A426" s="40"/>
    </row>
    <row r="427" spans="1:1" x14ac:dyDescent="0.2">
      <c r="A427" s="40"/>
    </row>
    <row r="428" spans="1:1" x14ac:dyDescent="0.2">
      <c r="A428" s="40"/>
    </row>
    <row r="429" spans="1:1" x14ac:dyDescent="0.2">
      <c r="A429" s="40"/>
    </row>
    <row r="430" spans="1:1" x14ac:dyDescent="0.2">
      <c r="A430" s="40"/>
    </row>
    <row r="431" spans="1:1" x14ac:dyDescent="0.2">
      <c r="A431" s="40"/>
    </row>
    <row r="432" spans="1:1" x14ac:dyDescent="0.2">
      <c r="A432" s="40"/>
    </row>
    <row r="433" spans="1:1" x14ac:dyDescent="0.2">
      <c r="A433" s="40"/>
    </row>
    <row r="434" spans="1:1" x14ac:dyDescent="0.2">
      <c r="A434" s="40"/>
    </row>
    <row r="435" spans="1:1" x14ac:dyDescent="0.2">
      <c r="A435" s="40"/>
    </row>
    <row r="436" spans="1:1" x14ac:dyDescent="0.2">
      <c r="A436" s="40"/>
    </row>
    <row r="437" spans="1:1" x14ac:dyDescent="0.2">
      <c r="A437" s="40"/>
    </row>
    <row r="438" spans="1:1" x14ac:dyDescent="0.2">
      <c r="A438" s="40"/>
    </row>
    <row r="439" spans="1:1" x14ac:dyDescent="0.2">
      <c r="A439" s="40"/>
    </row>
    <row r="440" spans="1:1" x14ac:dyDescent="0.2">
      <c r="A440" s="40"/>
    </row>
    <row r="441" spans="1:1" x14ac:dyDescent="0.2">
      <c r="A441" s="40"/>
    </row>
    <row r="442" spans="1:1" x14ac:dyDescent="0.2">
      <c r="A442" s="40"/>
    </row>
    <row r="443" spans="1:1" x14ac:dyDescent="0.2">
      <c r="A443" s="40"/>
    </row>
    <row r="444" spans="1:1" x14ac:dyDescent="0.2">
      <c r="A444" s="40"/>
    </row>
    <row r="445" spans="1:1" x14ac:dyDescent="0.2">
      <c r="A445" s="40"/>
    </row>
    <row r="446" spans="1:1" x14ac:dyDescent="0.2">
      <c r="A446" s="40"/>
    </row>
    <row r="447" spans="1:1" x14ac:dyDescent="0.2">
      <c r="A447" s="40"/>
    </row>
    <row r="448" spans="1:1" x14ac:dyDescent="0.2">
      <c r="A448" s="40"/>
    </row>
    <row r="449" spans="1:1" x14ac:dyDescent="0.2">
      <c r="A449" s="40"/>
    </row>
    <row r="450" spans="1:1" x14ac:dyDescent="0.2">
      <c r="A450" s="40"/>
    </row>
    <row r="451" spans="1:1" x14ac:dyDescent="0.2">
      <c r="A451" s="40"/>
    </row>
    <row r="452" spans="1:1" x14ac:dyDescent="0.2">
      <c r="A452" s="40"/>
    </row>
    <row r="453" spans="1:1" x14ac:dyDescent="0.2">
      <c r="A453" s="40"/>
    </row>
    <row r="454" spans="1:1" x14ac:dyDescent="0.2">
      <c r="A454" s="40"/>
    </row>
    <row r="455" spans="1:1" x14ac:dyDescent="0.2">
      <c r="A455" s="40"/>
    </row>
    <row r="456" spans="1:1" x14ac:dyDescent="0.2">
      <c r="A456" s="40"/>
    </row>
    <row r="457" spans="1:1" x14ac:dyDescent="0.2">
      <c r="A457" s="40"/>
    </row>
    <row r="458" spans="1:1" x14ac:dyDescent="0.2">
      <c r="A458" s="40"/>
    </row>
    <row r="459" spans="1:1" x14ac:dyDescent="0.2">
      <c r="A459" s="40"/>
    </row>
    <row r="460" spans="1:1" x14ac:dyDescent="0.2">
      <c r="A460" s="40"/>
    </row>
    <row r="461" spans="1:1" x14ac:dyDescent="0.2">
      <c r="A461" s="40"/>
    </row>
    <row r="462" spans="1:1" x14ac:dyDescent="0.2">
      <c r="A462" s="40"/>
    </row>
    <row r="463" spans="1:1" x14ac:dyDescent="0.2">
      <c r="A463" s="40"/>
    </row>
    <row r="464" spans="1:1" x14ac:dyDescent="0.2">
      <c r="A464" s="40"/>
    </row>
    <row r="465" spans="1:1" x14ac:dyDescent="0.2">
      <c r="A465" s="40"/>
    </row>
    <row r="466" spans="1:1" x14ac:dyDescent="0.2">
      <c r="A466" s="40"/>
    </row>
    <row r="467" spans="1:1" x14ac:dyDescent="0.2">
      <c r="A467" s="40"/>
    </row>
    <row r="468" spans="1:1" x14ac:dyDescent="0.2">
      <c r="A468" s="40"/>
    </row>
    <row r="469" spans="1:1" x14ac:dyDescent="0.2">
      <c r="A469" s="40"/>
    </row>
    <row r="470" spans="1:1" x14ac:dyDescent="0.2">
      <c r="A470" s="40"/>
    </row>
    <row r="471" spans="1:1" x14ac:dyDescent="0.2">
      <c r="A471" s="40"/>
    </row>
    <row r="472" spans="1:1" x14ac:dyDescent="0.2">
      <c r="A472" s="40"/>
    </row>
    <row r="473" spans="1:1" x14ac:dyDescent="0.2">
      <c r="A473" s="40"/>
    </row>
    <row r="474" spans="1:1" x14ac:dyDescent="0.2">
      <c r="A474" s="40"/>
    </row>
    <row r="475" spans="1:1" x14ac:dyDescent="0.2">
      <c r="A475" s="40"/>
    </row>
    <row r="476" spans="1:1" x14ac:dyDescent="0.2">
      <c r="A476" s="40"/>
    </row>
    <row r="477" spans="1:1" x14ac:dyDescent="0.2">
      <c r="A477" s="40"/>
    </row>
    <row r="478" spans="1:1" x14ac:dyDescent="0.2">
      <c r="A478" s="40"/>
    </row>
    <row r="479" spans="1:1" x14ac:dyDescent="0.2">
      <c r="A479" s="40"/>
    </row>
    <row r="480" spans="1:1" x14ac:dyDescent="0.2">
      <c r="A480" s="40"/>
    </row>
    <row r="481" spans="1:1" x14ac:dyDescent="0.2">
      <c r="A481" s="40"/>
    </row>
    <row r="482" spans="1:1" x14ac:dyDescent="0.2">
      <c r="A482" s="40"/>
    </row>
    <row r="483" spans="1:1" x14ac:dyDescent="0.2">
      <c r="A483" s="40"/>
    </row>
    <row r="484" spans="1:1" x14ac:dyDescent="0.2">
      <c r="A484" s="40"/>
    </row>
    <row r="485" spans="1:1" x14ac:dyDescent="0.2">
      <c r="A485" s="40"/>
    </row>
    <row r="486" spans="1:1" x14ac:dyDescent="0.2">
      <c r="A486" s="40"/>
    </row>
    <row r="487" spans="1:1" x14ac:dyDescent="0.2">
      <c r="A487" s="40"/>
    </row>
    <row r="488" spans="1:1" x14ac:dyDescent="0.2">
      <c r="A488" s="40"/>
    </row>
    <row r="489" spans="1:1" x14ac:dyDescent="0.2">
      <c r="A489" s="40"/>
    </row>
    <row r="490" spans="1:1" x14ac:dyDescent="0.2">
      <c r="A490" s="40"/>
    </row>
    <row r="491" spans="1:1" x14ac:dyDescent="0.2">
      <c r="A491" s="40"/>
    </row>
    <row r="492" spans="1:1" x14ac:dyDescent="0.2">
      <c r="A492" s="40"/>
    </row>
    <row r="493" spans="1:1" x14ac:dyDescent="0.2">
      <c r="A493" s="40"/>
    </row>
    <row r="494" spans="1:1" x14ac:dyDescent="0.2">
      <c r="A494" s="40"/>
    </row>
    <row r="495" spans="1:1" x14ac:dyDescent="0.2">
      <c r="A495" s="40"/>
    </row>
    <row r="496" spans="1:1" x14ac:dyDescent="0.2">
      <c r="A496" s="40"/>
    </row>
    <row r="497" spans="1:1" x14ac:dyDescent="0.2">
      <c r="A497" s="40"/>
    </row>
    <row r="498" spans="1:1" x14ac:dyDescent="0.2">
      <c r="A498" s="40"/>
    </row>
    <row r="499" spans="1:1" x14ac:dyDescent="0.2">
      <c r="A499" s="40"/>
    </row>
    <row r="500" spans="1:1" x14ac:dyDescent="0.2">
      <c r="A500" s="40"/>
    </row>
    <row r="501" spans="1:1" x14ac:dyDescent="0.2">
      <c r="A501" s="40"/>
    </row>
    <row r="502" spans="1:1" x14ac:dyDescent="0.2">
      <c r="A502" s="40"/>
    </row>
    <row r="503" spans="1:1" x14ac:dyDescent="0.2">
      <c r="A503" s="40"/>
    </row>
    <row r="504" spans="1:1" x14ac:dyDescent="0.2">
      <c r="A504" s="40"/>
    </row>
    <row r="505" spans="1:1" x14ac:dyDescent="0.2">
      <c r="A505" s="40"/>
    </row>
    <row r="506" spans="1:1" x14ac:dyDescent="0.2">
      <c r="A506" s="40"/>
    </row>
    <row r="507" spans="1:1" x14ac:dyDescent="0.2">
      <c r="A507" s="40"/>
    </row>
    <row r="508" spans="1:1" x14ac:dyDescent="0.2">
      <c r="A508" s="40"/>
    </row>
    <row r="509" spans="1:1" x14ac:dyDescent="0.2">
      <c r="A509" s="40"/>
    </row>
    <row r="510" spans="1:1" x14ac:dyDescent="0.2">
      <c r="A510" s="40"/>
    </row>
    <row r="511" spans="1:1" x14ac:dyDescent="0.2">
      <c r="A511" s="40"/>
    </row>
    <row r="512" spans="1:1" x14ac:dyDescent="0.2">
      <c r="A512" s="40"/>
    </row>
    <row r="513" spans="1:1" x14ac:dyDescent="0.2">
      <c r="A513" s="40"/>
    </row>
    <row r="514" spans="1:1" x14ac:dyDescent="0.2">
      <c r="A514" s="40"/>
    </row>
    <row r="515" spans="1:1" x14ac:dyDescent="0.2">
      <c r="A515" s="40"/>
    </row>
    <row r="516" spans="1:1" x14ac:dyDescent="0.2">
      <c r="A516" s="40"/>
    </row>
    <row r="517" spans="1:1" x14ac:dyDescent="0.2">
      <c r="A517" s="40"/>
    </row>
    <row r="518" spans="1:1" x14ac:dyDescent="0.2">
      <c r="A518" s="40"/>
    </row>
    <row r="519" spans="1:1" x14ac:dyDescent="0.2">
      <c r="A519" s="40"/>
    </row>
    <row r="520" spans="1:1" x14ac:dyDescent="0.2">
      <c r="A520" s="40"/>
    </row>
    <row r="521" spans="1:1" x14ac:dyDescent="0.2">
      <c r="A521" s="40"/>
    </row>
    <row r="522" spans="1:1" x14ac:dyDescent="0.2">
      <c r="A522" s="40"/>
    </row>
    <row r="523" spans="1:1" x14ac:dyDescent="0.2">
      <c r="A523" s="40"/>
    </row>
    <row r="524" spans="1:1" x14ac:dyDescent="0.2">
      <c r="A524" s="40"/>
    </row>
    <row r="525" spans="1:1" x14ac:dyDescent="0.2">
      <c r="A525" s="40"/>
    </row>
    <row r="526" spans="1:1" x14ac:dyDescent="0.2">
      <c r="A526" s="40"/>
    </row>
    <row r="527" spans="1:1" x14ac:dyDescent="0.2">
      <c r="A527" s="40"/>
    </row>
    <row r="528" spans="1:1" x14ac:dyDescent="0.2">
      <c r="A528" s="40"/>
    </row>
    <row r="529" spans="1:1" x14ac:dyDescent="0.2">
      <c r="A529" s="40"/>
    </row>
    <row r="530" spans="1:1" x14ac:dyDescent="0.2">
      <c r="A530" s="40"/>
    </row>
    <row r="531" spans="1:1" x14ac:dyDescent="0.2">
      <c r="A531" s="40"/>
    </row>
    <row r="532" spans="1:1" x14ac:dyDescent="0.2">
      <c r="A532" s="40"/>
    </row>
    <row r="533" spans="1:1" x14ac:dyDescent="0.2">
      <c r="A533" s="40"/>
    </row>
    <row r="534" spans="1:1" x14ac:dyDescent="0.2">
      <c r="A534" s="40"/>
    </row>
    <row r="535" spans="1:1" x14ac:dyDescent="0.2">
      <c r="A535" s="40"/>
    </row>
    <row r="536" spans="1:1" x14ac:dyDescent="0.2">
      <c r="A536" s="40"/>
    </row>
    <row r="537" spans="1:1" x14ac:dyDescent="0.2">
      <c r="A537" s="40"/>
    </row>
    <row r="538" spans="1:1" x14ac:dyDescent="0.2">
      <c r="A538" s="40"/>
    </row>
    <row r="539" spans="1:1" x14ac:dyDescent="0.2">
      <c r="A539" s="40"/>
    </row>
    <row r="540" spans="1:1" x14ac:dyDescent="0.2">
      <c r="A540" s="40"/>
    </row>
    <row r="541" spans="1:1" x14ac:dyDescent="0.2">
      <c r="A541" s="40"/>
    </row>
    <row r="542" spans="1:1" x14ac:dyDescent="0.2">
      <c r="A542" s="40"/>
    </row>
    <row r="543" spans="1:1" x14ac:dyDescent="0.2">
      <c r="A543" s="40"/>
    </row>
    <row r="544" spans="1:1" x14ac:dyDescent="0.2">
      <c r="A544" s="40"/>
    </row>
    <row r="545" spans="1:1" x14ac:dyDescent="0.2">
      <c r="A545" s="40"/>
    </row>
    <row r="546" spans="1:1" x14ac:dyDescent="0.2">
      <c r="A546" s="40"/>
    </row>
    <row r="547" spans="1:1" x14ac:dyDescent="0.2">
      <c r="A547" s="40"/>
    </row>
    <row r="548" spans="1:1" x14ac:dyDescent="0.2">
      <c r="A548" s="40"/>
    </row>
    <row r="549" spans="1:1" x14ac:dyDescent="0.2">
      <c r="A549" s="40"/>
    </row>
    <row r="550" spans="1:1" x14ac:dyDescent="0.2">
      <c r="A550" s="40"/>
    </row>
    <row r="551" spans="1:1" x14ac:dyDescent="0.2">
      <c r="A551" s="40"/>
    </row>
    <row r="552" spans="1:1" x14ac:dyDescent="0.2">
      <c r="A552" s="40"/>
    </row>
    <row r="553" spans="1:1" x14ac:dyDescent="0.2">
      <c r="A553" s="40"/>
    </row>
    <row r="554" spans="1:1" x14ac:dyDescent="0.2">
      <c r="A554" s="40"/>
    </row>
    <row r="555" spans="1:1" x14ac:dyDescent="0.2">
      <c r="A555" s="40"/>
    </row>
    <row r="556" spans="1:1" x14ac:dyDescent="0.2">
      <c r="A556" s="40"/>
    </row>
    <row r="557" spans="1:1" x14ac:dyDescent="0.2">
      <c r="A557" s="40"/>
    </row>
    <row r="558" spans="1:1" x14ac:dyDescent="0.2">
      <c r="A558" s="40"/>
    </row>
    <row r="559" spans="1:1" x14ac:dyDescent="0.2">
      <c r="A559" s="40"/>
    </row>
    <row r="560" spans="1:1" x14ac:dyDescent="0.2">
      <c r="A560" s="40"/>
    </row>
    <row r="561" spans="1:1" x14ac:dyDescent="0.2">
      <c r="A561" s="40"/>
    </row>
    <row r="562" spans="1:1" x14ac:dyDescent="0.2">
      <c r="A562" s="40"/>
    </row>
    <row r="563" spans="1:1" x14ac:dyDescent="0.2">
      <c r="A563" s="40"/>
    </row>
    <row r="564" spans="1:1" x14ac:dyDescent="0.2">
      <c r="A564" s="40"/>
    </row>
    <row r="565" spans="1:1" x14ac:dyDescent="0.2">
      <c r="A565" s="40"/>
    </row>
    <row r="566" spans="1:1" x14ac:dyDescent="0.2">
      <c r="A566" s="40"/>
    </row>
    <row r="567" spans="1:1" x14ac:dyDescent="0.2">
      <c r="A567" s="40"/>
    </row>
    <row r="568" spans="1:1" x14ac:dyDescent="0.2">
      <c r="A568" s="40"/>
    </row>
    <row r="569" spans="1:1" x14ac:dyDescent="0.2">
      <c r="A569" s="40"/>
    </row>
    <row r="570" spans="1:1" x14ac:dyDescent="0.2">
      <c r="A570" s="40"/>
    </row>
    <row r="571" spans="1:1" x14ac:dyDescent="0.2">
      <c r="A571" s="40"/>
    </row>
    <row r="572" spans="1:1" x14ac:dyDescent="0.2">
      <c r="A572" s="40"/>
    </row>
    <row r="573" spans="1:1" x14ac:dyDescent="0.2">
      <c r="A573" s="40"/>
    </row>
    <row r="574" spans="1:1" x14ac:dyDescent="0.2">
      <c r="A574" s="40"/>
    </row>
    <row r="575" spans="1:1" x14ac:dyDescent="0.2">
      <c r="A575" s="40"/>
    </row>
    <row r="576" spans="1:1" x14ac:dyDescent="0.2">
      <c r="A576" s="40"/>
    </row>
    <row r="577" spans="1:1" x14ac:dyDescent="0.2">
      <c r="A577" s="40"/>
    </row>
    <row r="578" spans="1:1" x14ac:dyDescent="0.2">
      <c r="A578" s="40"/>
    </row>
    <row r="579" spans="1:1" x14ac:dyDescent="0.2">
      <c r="A579" s="40"/>
    </row>
    <row r="580" spans="1:1" x14ac:dyDescent="0.2">
      <c r="A580" s="40"/>
    </row>
    <row r="581" spans="1:1" x14ac:dyDescent="0.2">
      <c r="A581" s="40"/>
    </row>
    <row r="582" spans="1:1" x14ac:dyDescent="0.2">
      <c r="A582" s="40"/>
    </row>
    <row r="583" spans="1:1" x14ac:dyDescent="0.2">
      <c r="A583" s="40"/>
    </row>
    <row r="584" spans="1:1" x14ac:dyDescent="0.2">
      <c r="A584" s="40"/>
    </row>
    <row r="585" spans="1:1" x14ac:dyDescent="0.2">
      <c r="A585" s="40"/>
    </row>
    <row r="586" spans="1:1" x14ac:dyDescent="0.2">
      <c r="A586" s="40"/>
    </row>
    <row r="587" spans="1:1" x14ac:dyDescent="0.2">
      <c r="A587" s="40"/>
    </row>
    <row r="588" spans="1:1" x14ac:dyDescent="0.2">
      <c r="A588" s="40"/>
    </row>
    <row r="589" spans="1:1" x14ac:dyDescent="0.2">
      <c r="A589" s="40"/>
    </row>
    <row r="590" spans="1:1" x14ac:dyDescent="0.2">
      <c r="A590" s="40"/>
    </row>
    <row r="591" spans="1:1" x14ac:dyDescent="0.2">
      <c r="A591" s="40"/>
    </row>
    <row r="592" spans="1:1" x14ac:dyDescent="0.2">
      <c r="A592" s="40"/>
    </row>
    <row r="593" spans="1:1" x14ac:dyDescent="0.2">
      <c r="A593" s="40"/>
    </row>
    <row r="594" spans="1:1" x14ac:dyDescent="0.2">
      <c r="A594" s="40"/>
    </row>
    <row r="595" spans="1:1" x14ac:dyDescent="0.2">
      <c r="A595" s="40"/>
    </row>
    <row r="596" spans="1:1" x14ac:dyDescent="0.2">
      <c r="A596" s="40"/>
    </row>
    <row r="597" spans="1:1" x14ac:dyDescent="0.2">
      <c r="A597" s="40"/>
    </row>
    <row r="598" spans="1:1" x14ac:dyDescent="0.2">
      <c r="A598" s="40"/>
    </row>
    <row r="599" spans="1:1" x14ac:dyDescent="0.2">
      <c r="A599" s="40"/>
    </row>
    <row r="600" spans="1:1" x14ac:dyDescent="0.2">
      <c r="A600" s="40"/>
    </row>
    <row r="601" spans="1:1" x14ac:dyDescent="0.2">
      <c r="A601" s="40"/>
    </row>
    <row r="602" spans="1:1" x14ac:dyDescent="0.2">
      <c r="A602" s="40"/>
    </row>
    <row r="603" spans="1:1" x14ac:dyDescent="0.2">
      <c r="A603" s="40"/>
    </row>
    <row r="604" spans="1:1" x14ac:dyDescent="0.2">
      <c r="A604" s="40"/>
    </row>
    <row r="605" spans="1:1" x14ac:dyDescent="0.2">
      <c r="A605" s="40"/>
    </row>
    <row r="606" spans="1:1" x14ac:dyDescent="0.2">
      <c r="A606" s="40"/>
    </row>
    <row r="607" spans="1:1" x14ac:dyDescent="0.2">
      <c r="A607" s="40"/>
    </row>
    <row r="608" spans="1:1" x14ac:dyDescent="0.2">
      <c r="A608" s="40"/>
    </row>
    <row r="609" spans="1:1" x14ac:dyDescent="0.2">
      <c r="A609" s="40"/>
    </row>
    <row r="610" spans="1:1" x14ac:dyDescent="0.2">
      <c r="A610" s="40"/>
    </row>
    <row r="611" spans="1:1" x14ac:dyDescent="0.2">
      <c r="A611" s="40"/>
    </row>
    <row r="612" spans="1:1" x14ac:dyDescent="0.2">
      <c r="A612" s="40"/>
    </row>
    <row r="613" spans="1:1" x14ac:dyDescent="0.2">
      <c r="A613" s="40"/>
    </row>
    <row r="614" spans="1:1" x14ac:dyDescent="0.2">
      <c r="A614" s="40"/>
    </row>
    <row r="615" spans="1:1" x14ac:dyDescent="0.2">
      <c r="A615" s="40"/>
    </row>
    <row r="616" spans="1:1" x14ac:dyDescent="0.2">
      <c r="A616" s="40"/>
    </row>
    <row r="617" spans="1:1" x14ac:dyDescent="0.2">
      <c r="A617" s="40"/>
    </row>
    <row r="618" spans="1:1" x14ac:dyDescent="0.2">
      <c r="A618" s="40"/>
    </row>
    <row r="619" spans="1:1" x14ac:dyDescent="0.2">
      <c r="A619" s="40"/>
    </row>
    <row r="620" spans="1:1" x14ac:dyDescent="0.2">
      <c r="A620" s="40"/>
    </row>
    <row r="621" spans="1:1" x14ac:dyDescent="0.2">
      <c r="A621" s="40"/>
    </row>
    <row r="622" spans="1:1" x14ac:dyDescent="0.2">
      <c r="A622" s="40"/>
    </row>
    <row r="623" spans="1:1" x14ac:dyDescent="0.2">
      <c r="A623" s="40"/>
    </row>
    <row r="624" spans="1:1" x14ac:dyDescent="0.2">
      <c r="A624" s="40"/>
    </row>
    <row r="625" spans="1:1" x14ac:dyDescent="0.2">
      <c r="A625" s="40"/>
    </row>
    <row r="626" spans="1:1" x14ac:dyDescent="0.2">
      <c r="A626" s="40"/>
    </row>
    <row r="627" spans="1:1" x14ac:dyDescent="0.2">
      <c r="A627" s="40"/>
    </row>
    <row r="628" spans="1:1" x14ac:dyDescent="0.2">
      <c r="A628" s="40"/>
    </row>
    <row r="629" spans="1:1" x14ac:dyDescent="0.2">
      <c r="A629" s="40"/>
    </row>
    <row r="630" spans="1:1" x14ac:dyDescent="0.2">
      <c r="A630" s="40"/>
    </row>
    <row r="631" spans="1:1" x14ac:dyDescent="0.2">
      <c r="A631" s="40"/>
    </row>
    <row r="632" spans="1:1" x14ac:dyDescent="0.2">
      <c r="A632" s="40"/>
    </row>
    <row r="633" spans="1:1" x14ac:dyDescent="0.2">
      <c r="A633" s="40"/>
    </row>
    <row r="634" spans="1:1" x14ac:dyDescent="0.2">
      <c r="A634" s="40"/>
    </row>
    <row r="635" spans="1:1" x14ac:dyDescent="0.2">
      <c r="A635" s="40"/>
    </row>
    <row r="636" spans="1:1" x14ac:dyDescent="0.2">
      <c r="A636" s="40"/>
    </row>
    <row r="637" spans="1:1" x14ac:dyDescent="0.2">
      <c r="A637" s="40"/>
    </row>
    <row r="638" spans="1:1" x14ac:dyDescent="0.2">
      <c r="A638" s="40"/>
    </row>
    <row r="639" spans="1:1" x14ac:dyDescent="0.2">
      <c r="A639" s="40"/>
    </row>
    <row r="640" spans="1:1" x14ac:dyDescent="0.2">
      <c r="A640" s="40"/>
    </row>
    <row r="641" spans="1:1" x14ac:dyDescent="0.2">
      <c r="A641" s="40"/>
    </row>
    <row r="642" spans="1:1" x14ac:dyDescent="0.2">
      <c r="A642" s="40"/>
    </row>
    <row r="643" spans="1:1" x14ac:dyDescent="0.2">
      <c r="A643" s="40"/>
    </row>
    <row r="644" spans="1:1" x14ac:dyDescent="0.2">
      <c r="A644" s="40"/>
    </row>
    <row r="645" spans="1:1" x14ac:dyDescent="0.2">
      <c r="A645" s="40"/>
    </row>
    <row r="646" spans="1:1" x14ac:dyDescent="0.2">
      <c r="A646" s="40"/>
    </row>
    <row r="647" spans="1:1" x14ac:dyDescent="0.2">
      <c r="A647" s="40"/>
    </row>
    <row r="648" spans="1:1" x14ac:dyDescent="0.2">
      <c r="A648" s="40"/>
    </row>
    <row r="649" spans="1:1" x14ac:dyDescent="0.2">
      <c r="A649" s="40"/>
    </row>
    <row r="650" spans="1:1" x14ac:dyDescent="0.2">
      <c r="A650" s="40"/>
    </row>
    <row r="651" spans="1:1" x14ac:dyDescent="0.2">
      <c r="A651" s="40"/>
    </row>
    <row r="652" spans="1:1" x14ac:dyDescent="0.2">
      <c r="A652" s="40"/>
    </row>
    <row r="653" spans="1:1" x14ac:dyDescent="0.2">
      <c r="A653" s="40"/>
    </row>
    <row r="654" spans="1:1" x14ac:dyDescent="0.2">
      <c r="A654" s="40"/>
    </row>
    <row r="655" spans="1:1" x14ac:dyDescent="0.2">
      <c r="A655" s="40"/>
    </row>
    <row r="656" spans="1:1" x14ac:dyDescent="0.2">
      <c r="A656" s="40"/>
    </row>
    <row r="657" spans="1:1" x14ac:dyDescent="0.2">
      <c r="A657" s="40"/>
    </row>
    <row r="658" spans="1:1" x14ac:dyDescent="0.2">
      <c r="A658" s="40"/>
    </row>
    <row r="659" spans="1:1" x14ac:dyDescent="0.2">
      <c r="A659" s="40"/>
    </row>
    <row r="660" spans="1:1" x14ac:dyDescent="0.2">
      <c r="A660" s="40"/>
    </row>
    <row r="661" spans="1:1" x14ac:dyDescent="0.2">
      <c r="A661" s="40"/>
    </row>
    <row r="662" spans="1:1" x14ac:dyDescent="0.2">
      <c r="A662" s="40"/>
    </row>
    <row r="663" spans="1:1" x14ac:dyDescent="0.2">
      <c r="A663" s="40"/>
    </row>
    <row r="664" spans="1:1" x14ac:dyDescent="0.2">
      <c r="A664" s="40"/>
    </row>
    <row r="665" spans="1:1" x14ac:dyDescent="0.2">
      <c r="A665" s="40"/>
    </row>
    <row r="666" spans="1:1" x14ac:dyDescent="0.2">
      <c r="A666" s="40"/>
    </row>
    <row r="667" spans="1:1" x14ac:dyDescent="0.2">
      <c r="A667" s="40"/>
    </row>
    <row r="668" spans="1:1" x14ac:dyDescent="0.2">
      <c r="A668" s="40"/>
    </row>
    <row r="669" spans="1:1" x14ac:dyDescent="0.2">
      <c r="A669" s="40"/>
    </row>
    <row r="670" spans="1:1" x14ac:dyDescent="0.2">
      <c r="A670" s="40"/>
    </row>
    <row r="671" spans="1:1" x14ac:dyDescent="0.2">
      <c r="A671" s="40"/>
    </row>
    <row r="672" spans="1:1" x14ac:dyDescent="0.2">
      <c r="A672" s="40"/>
    </row>
    <row r="673" spans="1:1" x14ac:dyDescent="0.2">
      <c r="A673" s="40"/>
    </row>
    <row r="674" spans="1:1" x14ac:dyDescent="0.2">
      <c r="A674" s="40"/>
    </row>
    <row r="675" spans="1:1" x14ac:dyDescent="0.2">
      <c r="A675" s="40"/>
    </row>
    <row r="676" spans="1:1" x14ac:dyDescent="0.2">
      <c r="A676" s="40"/>
    </row>
    <row r="677" spans="1:1" x14ac:dyDescent="0.2">
      <c r="A677" s="40"/>
    </row>
    <row r="678" spans="1:1" x14ac:dyDescent="0.2">
      <c r="A678" s="40"/>
    </row>
    <row r="679" spans="1:1" x14ac:dyDescent="0.2">
      <c r="A679" s="40"/>
    </row>
    <row r="680" spans="1:1" x14ac:dyDescent="0.2">
      <c r="A680" s="40"/>
    </row>
    <row r="681" spans="1:1" x14ac:dyDescent="0.2">
      <c r="A681" s="40"/>
    </row>
    <row r="682" spans="1:1" x14ac:dyDescent="0.2">
      <c r="A682" s="40"/>
    </row>
    <row r="683" spans="1:1" x14ac:dyDescent="0.2">
      <c r="A683" s="40"/>
    </row>
    <row r="684" spans="1:1" x14ac:dyDescent="0.2">
      <c r="A684" s="40"/>
    </row>
    <row r="685" spans="1:1" x14ac:dyDescent="0.2">
      <c r="A685" s="40"/>
    </row>
    <row r="686" spans="1:1" x14ac:dyDescent="0.2">
      <c r="A686" s="40"/>
    </row>
    <row r="687" spans="1:1" x14ac:dyDescent="0.2">
      <c r="A687" s="40"/>
    </row>
    <row r="688" spans="1:1" x14ac:dyDescent="0.2">
      <c r="A688" s="40"/>
    </row>
    <row r="689" spans="1:1" x14ac:dyDescent="0.2">
      <c r="A689" s="40"/>
    </row>
    <row r="690" spans="1:1" x14ac:dyDescent="0.2">
      <c r="A690" s="40"/>
    </row>
    <row r="691" spans="1:1" x14ac:dyDescent="0.2">
      <c r="A691" s="40"/>
    </row>
    <row r="692" spans="1:1" x14ac:dyDescent="0.2">
      <c r="A692" s="40"/>
    </row>
    <row r="693" spans="1:1" x14ac:dyDescent="0.2">
      <c r="A693" s="40"/>
    </row>
    <row r="694" spans="1:1" x14ac:dyDescent="0.2">
      <c r="A694" s="40"/>
    </row>
    <row r="695" spans="1:1" x14ac:dyDescent="0.2">
      <c r="A695" s="40"/>
    </row>
    <row r="696" spans="1:1" x14ac:dyDescent="0.2">
      <c r="A696" s="40"/>
    </row>
    <row r="697" spans="1:1" x14ac:dyDescent="0.2">
      <c r="A697" s="40"/>
    </row>
    <row r="698" spans="1:1" x14ac:dyDescent="0.2">
      <c r="A698" s="40"/>
    </row>
    <row r="699" spans="1:1" x14ac:dyDescent="0.2">
      <c r="A699" s="40"/>
    </row>
    <row r="700" spans="1:1" x14ac:dyDescent="0.2">
      <c r="A700" s="40"/>
    </row>
    <row r="701" spans="1:1" x14ac:dyDescent="0.2">
      <c r="A701" s="40"/>
    </row>
    <row r="702" spans="1:1" x14ac:dyDescent="0.2">
      <c r="A702" s="40"/>
    </row>
    <row r="703" spans="1:1" x14ac:dyDescent="0.2">
      <c r="A703" s="40"/>
    </row>
    <row r="704" spans="1:1" x14ac:dyDescent="0.2">
      <c r="A704" s="40"/>
    </row>
    <row r="705" spans="1:1" x14ac:dyDescent="0.2">
      <c r="A705" s="40"/>
    </row>
  </sheetData>
  <mergeCells count="27">
    <mergeCell ref="D6:D8"/>
    <mergeCell ref="F6:H6"/>
    <mergeCell ref="J6:J8"/>
    <mergeCell ref="D1:S1"/>
    <mergeCell ref="J5:M5"/>
    <mergeCell ref="N5:U5"/>
    <mergeCell ref="M7:N7"/>
    <mergeCell ref="M6:R6"/>
    <mergeCell ref="O7:O8"/>
    <mergeCell ref="P7:P8"/>
    <mergeCell ref="L6:L8"/>
    <mergeCell ref="A6:A8"/>
    <mergeCell ref="E6:E8"/>
    <mergeCell ref="I6:I8"/>
    <mergeCell ref="S6:S8"/>
    <mergeCell ref="A1:C3"/>
    <mergeCell ref="A4:U4"/>
    <mergeCell ref="D2:S2"/>
    <mergeCell ref="D3:S3"/>
    <mergeCell ref="R7:R8"/>
    <mergeCell ref="Q7:Q8"/>
    <mergeCell ref="T6:T8"/>
    <mergeCell ref="U6:U8"/>
    <mergeCell ref="D5:I5"/>
    <mergeCell ref="A5:C5"/>
    <mergeCell ref="K6:K8"/>
    <mergeCell ref="B6:C6"/>
  </mergeCells>
  <hyperlinks>
    <hyperlink ref="T18" r:id="rId1" xr:uid="{00000000-0004-0000-0B00-000001000000}"/>
    <hyperlink ref="T59" r:id="rId2" xr:uid="{00000000-0004-0000-0B00-000004000000}"/>
    <hyperlink ref="T25" r:id="rId3" xr:uid="{00000000-0004-0000-0B00-000005000000}"/>
    <hyperlink ref="T74" r:id="rId4" xr:uid="{00000000-0004-0000-0B00-000006000000}"/>
    <hyperlink ref="T55" r:id="rId5" xr:uid="{00000000-0004-0000-0B00-000007000000}"/>
    <hyperlink ref="T20" r:id="rId6" xr:uid="{00000000-0004-0000-0B00-000010000000}"/>
    <hyperlink ref="T21" r:id="rId7" xr:uid="{00000000-0004-0000-0B00-000012000000}"/>
    <hyperlink ref="T27" r:id="rId8" xr:uid="{00000000-0004-0000-0B00-000015000000}"/>
    <hyperlink ref="T28" r:id="rId9" xr:uid="{00000000-0004-0000-0B00-000016000000}"/>
    <hyperlink ref="T29" r:id="rId10" xr:uid="{00000000-0004-0000-0B00-000017000000}"/>
    <hyperlink ref="T30" r:id="rId11" xr:uid="{00000000-0004-0000-0B00-000018000000}"/>
    <hyperlink ref="T31" r:id="rId12" xr:uid="{00000000-0004-0000-0B00-000019000000}"/>
    <hyperlink ref="T32" r:id="rId13" xr:uid="{00000000-0004-0000-0B00-00001A000000}"/>
    <hyperlink ref="T33" r:id="rId14" xr:uid="{00000000-0004-0000-0B00-00001B000000}"/>
    <hyperlink ref="T34" r:id="rId15" xr:uid="{00000000-0004-0000-0B00-00001C000000}"/>
    <hyperlink ref="T35" r:id="rId16" xr:uid="{00000000-0004-0000-0B00-00001D000000}"/>
    <hyperlink ref="T36" r:id="rId17" xr:uid="{00000000-0004-0000-0B00-00001E000000}"/>
    <hyperlink ref="T37" r:id="rId18" xr:uid="{00000000-0004-0000-0B00-00001F000000}"/>
    <hyperlink ref="T38" r:id="rId19" xr:uid="{00000000-0004-0000-0B00-000020000000}"/>
    <hyperlink ref="T39" r:id="rId20" xr:uid="{00000000-0004-0000-0B00-000021000000}"/>
    <hyperlink ref="T40" r:id="rId21" xr:uid="{00000000-0004-0000-0B00-000022000000}"/>
    <hyperlink ref="T41" r:id="rId22" xr:uid="{00000000-0004-0000-0B00-000023000000}"/>
    <hyperlink ref="T42" r:id="rId23" xr:uid="{00000000-0004-0000-0B00-000024000000}"/>
    <hyperlink ref="T43" r:id="rId24" xr:uid="{00000000-0004-0000-0B00-000025000000}"/>
    <hyperlink ref="T44" r:id="rId25" xr:uid="{00000000-0004-0000-0B00-000026000000}"/>
    <hyperlink ref="T45" r:id="rId26" xr:uid="{00000000-0004-0000-0B00-000027000000}"/>
    <hyperlink ref="T46" r:id="rId27" xr:uid="{00000000-0004-0000-0B00-000028000000}"/>
    <hyperlink ref="T47" r:id="rId28" xr:uid="{00000000-0004-0000-0B00-000029000000}"/>
    <hyperlink ref="T48" r:id="rId29" xr:uid="{00000000-0004-0000-0B00-00002A000000}"/>
    <hyperlink ref="T49" r:id="rId30" xr:uid="{00000000-0004-0000-0B00-00002B000000}"/>
    <hyperlink ref="T50" r:id="rId31" xr:uid="{00000000-0004-0000-0B00-00002C000000}"/>
    <hyperlink ref="T51" r:id="rId32" xr:uid="{00000000-0004-0000-0B00-00002D000000}"/>
    <hyperlink ref="T52" r:id="rId33" xr:uid="{00000000-0004-0000-0B00-00002E000000}"/>
    <hyperlink ref="T53" r:id="rId34" xr:uid="{00000000-0004-0000-0B00-00002F000000}"/>
    <hyperlink ref="T56" r:id="rId35" xr:uid="{00000000-0004-0000-0B00-000030000000}"/>
    <hyperlink ref="T57" r:id="rId36" xr:uid="{00000000-0004-0000-0B00-000031000000}"/>
    <hyperlink ref="T61" r:id="rId37" xr:uid="{00000000-0004-0000-0B00-000033000000}"/>
    <hyperlink ref="T62" r:id="rId38" xr:uid="{00000000-0004-0000-0B00-000034000000}"/>
    <hyperlink ref="T63" r:id="rId39" xr:uid="{00000000-0004-0000-0B00-000035000000}"/>
    <hyperlink ref="T64" r:id="rId40" xr:uid="{00000000-0004-0000-0B00-000036000000}"/>
    <hyperlink ref="T65" r:id="rId41" xr:uid="{00000000-0004-0000-0B00-000037000000}"/>
    <hyperlink ref="T66" r:id="rId42" xr:uid="{00000000-0004-0000-0B00-000038000000}"/>
    <hyperlink ref="T67" r:id="rId43" xr:uid="{00000000-0004-0000-0B00-000039000000}"/>
    <hyperlink ref="T69" r:id="rId44" xr:uid="{00000000-0004-0000-0B00-00003A000000}"/>
    <hyperlink ref="T70" r:id="rId45" xr:uid="{00000000-0004-0000-0B00-00003B000000}"/>
    <hyperlink ref="T71" r:id="rId46" xr:uid="{00000000-0004-0000-0B00-00003C000000}"/>
    <hyperlink ref="T73" r:id="rId47" xr:uid="{00000000-0004-0000-0B00-00003D000000}"/>
    <hyperlink ref="T72" r:id="rId48" xr:uid="{00000000-0004-0000-0B00-00003E000000}"/>
    <hyperlink ref="T9" r:id="rId49" display="http://secretariasenado.gov.co/constitucion-politica" xr:uid="{35B7190A-881B-485A-B631-CE4C3ADA40C4}"/>
    <hyperlink ref="O9" r:id="rId50" xr:uid="{2AA5E1A2-E215-4CE3-A7BA-516AFDC6E10A}"/>
    <hyperlink ref="O10" r:id="rId51" xr:uid="{AF7D681A-71F1-437E-B447-FF26FCAEE3DC}"/>
    <hyperlink ref="T10" r:id="rId52" display="http://secretariasenado.gov.co/senado/basedoc/ley_0080_1993.html" xr:uid="{DA6BD7C3-23BD-4866-8A81-8633B313637D}"/>
    <hyperlink ref="T11" r:id="rId53" display="http://secretariasenado.gov.co/senado/basedoc/ley_0527_1999.html" xr:uid="{E31C982B-97F8-44C7-8702-AAA855EF2FDE}"/>
    <hyperlink ref="O11" r:id="rId54" xr:uid="{80CE1D2B-42F4-4941-A446-A67A7F6E5831}"/>
    <hyperlink ref="T12" r:id="rId55" location="1" display="http://www.secretariasenado.gov.co/senado/basedoc/ley_0594_2000.html - 1" xr:uid="{DEE14B8D-9188-4866-823C-B384AC0046DE}"/>
    <hyperlink ref="O12" r:id="rId56" xr:uid="{B4BACA07-4E2B-47E8-B8A6-B2881610E9D6}"/>
    <hyperlink ref="T13" r:id="rId57" display="http://secretariasenado.gov.co/senado/basedoc/ley_1369_2009.html" xr:uid="{DD868A10-0EE9-4278-9C23-69932DC88391}"/>
    <hyperlink ref="O13" r:id="rId58" display="https://www.senado.gov.co/index.php/documentos/categoria-transparencia/gestion-de-calidad-y-meci/proceso-gestion-documental/procedimientos-16/5851-gd-pr01-procedimiento-recepcion-y-envio-de-correspondencia/file" xr:uid="{7A1E4A69-2DA1-4FF8-8825-9FC3136BBD20}"/>
    <hyperlink ref="T14" r:id="rId59" display="http://secretariasenado.gov.co/senado/basedoc/ley_1437_2011.html" xr:uid="{095226A3-71E8-4B5A-98F0-AF2999ED7579}"/>
    <hyperlink ref="O14" r:id="rId60" xr:uid="{705A5962-E299-42C4-A95F-B8B58F6C6A84}"/>
    <hyperlink ref="T15" r:id="rId61" display="http://www.secretariasenado.gov.co/senado/basedoc/ley_1581_2012.html" xr:uid="{BBF4F9BE-0B90-4D3B-B5E0-55042FDB69CB}"/>
    <hyperlink ref="O15" r:id="rId62" xr:uid="{BFEC4D8E-095D-431F-A850-7C3F27CFB06E}"/>
    <hyperlink ref="T16" r:id="rId63" display="http://www.secretariasenado.gov.co/senado/basedoc/ley_1712_2014.html" xr:uid="{53D4485D-CDE4-44C4-B467-27D200C21A46}"/>
    <hyperlink ref="O16" r:id="rId64" xr:uid="{D6E7A9B0-A90C-46A1-B09A-F64E7193CD81}"/>
    <hyperlink ref="T17" r:id="rId65" display="http://www.secretariasenado.gov.co/senado/basedoc/ley_1755_2015.html" xr:uid="{71351F29-E5F7-475C-B001-3C97BACF8A17}"/>
    <hyperlink ref="O17" r:id="rId66" xr:uid="{AEB1C70E-9B5A-40AE-AAFE-D4E8F944A785}"/>
    <hyperlink ref="O18" r:id="rId67" xr:uid="{F3072BED-6FFD-424E-93DE-6E246FD75A84}"/>
    <hyperlink ref="T19" r:id="rId68" display="http://www.secretariasenado.gov.co/senado/basedoc/decreto_0019_2012.html" xr:uid="{F7369C9E-9B06-4005-94E8-EB76BF1E012B}"/>
    <hyperlink ref="O19" r:id="rId69" xr:uid="{7D3A3673-299F-4E03-976F-8E92AD6A8C9F}"/>
    <hyperlink ref="O20" r:id="rId70" xr:uid="{C0113EFC-41CF-4D1B-B4CD-85EF00746859}"/>
    <hyperlink ref="T22" r:id="rId71" display="https://www.suin-juriscol.gov.co/viewDocument.asp?id=1846218" xr:uid="{29BD6824-14DA-4479-8CB7-55172A869CB4}"/>
    <hyperlink ref="O22" r:id="rId72" display="https://www.senado.gov.co/index.php/documentos/categoria-transparencia/gestion-de-calidad-y-meci/proceso-gestion-documental/procedimientos-16/5851-gd-pr01-procedimiento-recepcion-y-envio-de-correspondencia/file" xr:uid="{183499BE-A4F4-4E87-87C3-04410C1FEF3E}"/>
    <hyperlink ref="T23" r:id="rId73" display="https://www.funcionpublica.gov.co/eva/gestornormativo/norma.php?i=60596" xr:uid="{AE116990-B4E0-41C8-8EC7-2C8C43E7A25B}"/>
    <hyperlink ref="O23" r:id="rId74" xr:uid="{548D348A-C90E-4E7E-8F59-1F15EB0ADD3A}"/>
    <hyperlink ref="T24" r:id="rId75" display="https://www.funcionpublica.gov.co/eva/gestornormativo/norma.php?i=60556" xr:uid="{504A2B5F-85CE-4BD1-9E19-B81FEBB3151F}"/>
    <hyperlink ref="O24" r:id="rId76" xr:uid="{ABAFEA75-D2B7-480D-97A1-E8AB4843AA00}"/>
    <hyperlink ref="O25" r:id="rId77" display="https://www.senado.gov.co/index.php/documentos/categoria-transparencia/gestion-de-calidad-y-meci/proceso-gestion-documental/procedimientos-16/5851-gd-pr01-procedimiento-recepcion-y-envio-de-correspondencia/file" xr:uid="{CF9D0DBC-652C-4CFC-B52D-3F9BD511C673}"/>
    <hyperlink ref="O26" r:id="rId78" xr:uid="{6A856B5E-3DBB-4DCA-BF88-3E7774BBB583}"/>
    <hyperlink ref="O27" r:id="rId79" xr:uid="{123C3F6E-7F69-4ECF-A7E6-53B944873226}"/>
    <hyperlink ref="O28" r:id="rId80" xr:uid="{F83D0F1F-DA27-4190-9508-2A0C5DA86CB2}"/>
    <hyperlink ref="O29" r:id="rId81" xr:uid="{43F12195-0AF3-4E5E-97A9-2658601EA008}"/>
    <hyperlink ref="O30" r:id="rId82" xr:uid="{D4FEE422-5CD5-4A0D-90C8-ECE7EA01AC48}"/>
    <hyperlink ref="O31" r:id="rId83" xr:uid="{73EE8B1A-08AE-4301-9F9F-BA67324F35F6}"/>
    <hyperlink ref="O32" r:id="rId84" xr:uid="{3C08936F-6983-46E3-B0CB-63A0980357BD}"/>
    <hyperlink ref="O33" r:id="rId85" xr:uid="{DC91F52F-4FAF-4C9D-B0D1-437085E2EFC0}"/>
    <hyperlink ref="O34" r:id="rId86" location=":~:text=%C3%8Dndice%20de%20Informaci%C3%B3n%20Clasificada%20y%20Reservada.,el%20Senado%20de%20la%20Rep%C3%BAblica." xr:uid="{FB3B531D-68C2-406E-B8CA-CFE77DFEAC7F}"/>
    <hyperlink ref="O35" r:id="rId87" xr:uid="{5E662BE8-E13D-4F54-8F00-9FC8CE6103D4}"/>
    <hyperlink ref="O36" r:id="rId88" xr:uid="{7D2F856C-8663-407A-8644-320084EBDA0D}"/>
    <hyperlink ref="O37" r:id="rId89" xr:uid="{933EEC9B-68AB-49FB-8B4F-281B227392FA}"/>
    <hyperlink ref="O38" r:id="rId90" xr:uid="{F1129CED-E528-4E03-9599-90435696350D}"/>
    <hyperlink ref="O39" r:id="rId91" xr:uid="{923C7322-411F-42FB-9B90-4EAA3C035082}"/>
    <hyperlink ref="O40" r:id="rId92" xr:uid="{41F710D6-49A2-4E2F-B9DD-A86F23F9E1AE}"/>
    <hyperlink ref="O41" r:id="rId93" xr:uid="{18EBA3F5-0666-4C08-9506-B7B2710B9EFB}"/>
    <hyperlink ref="O42" r:id="rId94" xr:uid="{BEB968A7-4B00-4564-9BD6-F5D678F269C1}"/>
    <hyperlink ref="O43" r:id="rId95" xr:uid="{5960A715-744C-4BC1-8CA0-71304E6E68D4}"/>
    <hyperlink ref="O44" r:id="rId96" xr:uid="{FD58D2E7-86CD-4586-9BA7-D1A06B6B09BD}"/>
    <hyperlink ref="O45" r:id="rId97" xr:uid="{4044B056-2A97-4930-91E1-86EBD93D4A6B}"/>
    <hyperlink ref="O46" r:id="rId98" xr:uid="{FE89B3DA-A37F-42B9-8FC4-B3381D590B8E}"/>
    <hyperlink ref="O47" r:id="rId99" xr:uid="{2584A1EC-FD31-481D-B24D-A56DBFEA3C6A}"/>
    <hyperlink ref="O48" r:id="rId100" xr:uid="{D5558085-5468-4913-BD7F-1FFC141646F7}"/>
    <hyperlink ref="O49" r:id="rId101" xr:uid="{2A2B37CC-76D4-4064-8D08-C9E10A6C96F5}"/>
    <hyperlink ref="O50" r:id="rId102" location=":~:text=%C3%8Dndice%20de%20Informaci%C3%B3n%20Clasificada%20y%20Reservada.,el%20Senado%20de%20la%20Rep%C3%BAblica." xr:uid="{640E6079-98ED-4B4D-B740-1FE1E5442B50}"/>
    <hyperlink ref="O51" r:id="rId103" xr:uid="{57EDA112-1FF5-4A45-A436-0CD888D2B10B}"/>
    <hyperlink ref="O52" r:id="rId104" xr:uid="{48B072CE-6405-4CBD-87BB-6B801846CC60}"/>
    <hyperlink ref="O53" r:id="rId105" xr:uid="{51029357-5C9F-4C72-ADB3-CC091AA1557A}"/>
    <hyperlink ref="O54" r:id="rId106" display="https://www.senado.gov.co/index.php/documentos/categoria-transparencia/gestion-de-calidad-y-meci/proceso-gestion-documental/procedimientos-16/5851-gd-pr01-procedimiento-recepcion-y-envio-de-correspondencia/file" xr:uid="{F63FE681-1DF1-4F9F-919B-36186C547E4B}"/>
    <hyperlink ref="O55" r:id="rId107" xr:uid="{4B6B1BC7-B484-4920-9B9E-FA766292F1AB}"/>
    <hyperlink ref="O56" r:id="rId108" xr:uid="{09A5B4F3-8FA7-41DF-8DB6-91F307758CE4}"/>
    <hyperlink ref="O57" r:id="rId109" xr:uid="{A1E2B17E-0760-4A28-87ED-7AE5D12268DF}"/>
    <hyperlink ref="O58" r:id="rId110" xr:uid="{62764354-F5BB-41CD-865B-372A34E507CE}"/>
    <hyperlink ref="O59" r:id="rId111" display="Los envíos realizado desde el Senado, bajo la gravedad del juramento de quienes los envian (senadores y jefes de dependencia) manifiestan que los mismos están directamente relacionados con sus funciones misionales.  De otra parte, la Dirección General Administrativa oficio a Mintic informando  los cargos de la entidad autorizados para realizar la imposición de servicios de correspondencia con cargo a la franquicia postal." xr:uid="{20A54B84-6BCD-4B93-AC9F-2370A1FD1E7F}"/>
    <hyperlink ref="O60" r:id="rId112" display="https://sgda.senado.gov.co/controldoc" xr:uid="{5D1A67DD-E40B-4E5B-B6B2-3D968458F0C4}"/>
    <hyperlink ref="O61" r:id="rId113" xr:uid="{C74E0C90-1DDD-4789-A8A2-F25AD9C5B1CE}"/>
    <hyperlink ref="O62" r:id="rId114" xr:uid="{4E3C62C6-148A-47E1-B597-1659CE237039}"/>
    <hyperlink ref="O63" r:id="rId115" xr:uid="{413117A2-D2B4-42DF-B73B-FCFA99306273}"/>
    <hyperlink ref="O64" r:id="rId116" display="Presentar ante la Dirección General Administrativa la necesidad de ejecutar las Transferecnias Documentales Secundarias de los Documentos ubicados en las instalaciones del Archivo General de la Nación, los cuales, se encuentran custodiados por la misma Entidad." xr:uid="{B39F29DD-ECF6-4ECA-ABA7-4BA91D76DE6B}"/>
    <hyperlink ref="O65" r:id="rId117" xr:uid="{DEC9BEE4-5064-42EC-BB72-D2E6CEEAF493}"/>
    <hyperlink ref="O66" r:id="rId118" xr:uid="{74502CC5-F39D-4A04-A0CB-8079BFE38D02}"/>
    <hyperlink ref="O71" r:id="rId119" xr:uid="{2061CC9E-E4E3-41A1-A171-31DB5B875093}"/>
    <hyperlink ref="O67" r:id="rId120" xr:uid="{FB051B90-3667-4ABF-9CEC-50C6983FBA72}"/>
    <hyperlink ref="O68" r:id="rId121" display="Todos los sobres cerrados que lleguen a la Unidad de Correspondencia del Senado y tengan como destino final las oficinas del Área Administrativa  o Legislativa de la entidad, se presume que son comunicaciones oficiales y por lo tanto, pueden ser abiertos en la medida en que estos no tengan denominaciones tales como: “Personal, confidencial, estrictamente personal, reservado, secreto, restringido, no abrir si nos es el destinatario, o similares”, ni tengan como destino las oficinas de los Honorables Senadores, Mesa directiva, Secretaria General, Subsecretaria o Comisiones del Senado" xr:uid="{B36BF1AE-9272-4505-976A-1A7A7C0F9D7D}"/>
    <hyperlink ref="O69" r:id="rId122" xr:uid="{F63A5DBC-7019-4FA4-B39E-B84240AC8D0E}"/>
    <hyperlink ref="O70" r:id="rId123" xr:uid="{2C67A19E-6AB8-4962-A7CB-AD93CBF55BD2}"/>
    <hyperlink ref="O72" r:id="rId124" xr:uid="{5DB54ED9-71CB-48E7-8633-74F6B1DB754E}"/>
    <hyperlink ref="O73" r:id="rId125" xr:uid="{E3EFE18B-042F-4990-A311-138EC85A732A}"/>
    <hyperlink ref="O74" r:id="rId126" display="Se ha adoptado el Sistema de Gestión Documental Electrónico de Archivos SGDEA / ControlDoc; y las notificaciones de actos administrativos dirigidas a funcionarios de la Entidad y las circulares, deben hacerse a través del correo electrónico institucional o utilizando el módulo de comunicaciones internas del SGDEA y los mismos no se deben remitir físicamente a través de la Unidad de Correspondencia. " xr:uid="{82570223-9290-4D5B-B49E-F0554558BBE3}"/>
  </hyperlinks>
  <pageMargins left="0.74803149606299213" right="0.74803149606299213" top="0.98425196850393704" bottom="0.98425196850393704" header="0.51181102362204722" footer="0.51181102362204722"/>
  <pageSetup paperSize="5" scale="10" orientation="landscape" horizontalDpi="1200" verticalDpi="1200" r:id="rId127"/>
  <drawing r:id="rId128"/>
  <legacyDrawing r:id="rId129"/>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AN722"/>
  <sheetViews>
    <sheetView view="pageBreakPreview" zoomScaleSheetLayoutView="100" workbookViewId="0">
      <pane ySplit="8" topLeftCell="A28" activePane="bottomLeft" state="frozen"/>
      <selection pane="bottomLeft" activeCell="C30" sqref="C30"/>
    </sheetView>
  </sheetViews>
  <sheetFormatPr baseColWidth="10" defaultColWidth="10.83203125" defaultRowHeight="16" x14ac:dyDescent="0.2"/>
  <cols>
    <col min="1" max="1" width="7.33203125" style="39" customWidth="1"/>
    <col min="2" max="2" width="21.6640625" style="39" customWidth="1"/>
    <col min="3" max="3" width="14" style="39" customWidth="1"/>
    <col min="4" max="4" width="16.6640625" style="39" customWidth="1"/>
    <col min="5" max="5" width="20.1640625" style="39" customWidth="1"/>
    <col min="6" max="6" width="17.33203125" style="39" customWidth="1"/>
    <col min="7" max="7" width="20.1640625" style="39" customWidth="1"/>
    <col min="8" max="8" width="16" style="39" customWidth="1"/>
    <col min="9" max="9" width="49" style="39" customWidth="1"/>
    <col min="10" max="11" width="24.1640625" style="39" customWidth="1"/>
    <col min="12" max="12" width="20.6640625" style="39" customWidth="1"/>
    <col min="13" max="13" width="13.1640625" style="39" customWidth="1"/>
    <col min="14" max="14" width="10.33203125" style="39" customWidth="1"/>
    <col min="15" max="15" width="23.5" style="39" customWidth="1"/>
    <col min="16" max="16" width="23.6640625" style="39" customWidth="1"/>
    <col min="17" max="18" width="19.6640625" style="39" customWidth="1"/>
    <col min="19" max="19" width="23.83203125" style="39" customWidth="1"/>
    <col min="20" max="20" width="22.6640625" style="39" customWidth="1"/>
    <col min="21" max="21" width="22.83203125" style="39" customWidth="1"/>
    <col min="22" max="23" width="32" style="39" customWidth="1"/>
    <col min="24" max="16384" width="10.83203125" style="39"/>
  </cols>
  <sheetData>
    <row r="1" spans="1:40" ht="37.5" customHeight="1" x14ac:dyDescent="0.2">
      <c r="A1" s="411"/>
      <c r="B1" s="412"/>
      <c r="C1" s="413"/>
      <c r="D1" s="426" t="s">
        <v>2117</v>
      </c>
      <c r="E1" s="427"/>
      <c r="F1" s="427"/>
      <c r="G1" s="427"/>
      <c r="H1" s="427"/>
      <c r="I1" s="427"/>
      <c r="J1" s="427"/>
      <c r="K1" s="427"/>
      <c r="L1" s="427"/>
      <c r="M1" s="427"/>
      <c r="N1" s="427"/>
      <c r="O1" s="427"/>
      <c r="P1" s="427"/>
      <c r="Q1" s="427"/>
      <c r="R1" s="427"/>
      <c r="S1" s="428"/>
      <c r="T1" s="33" t="s">
        <v>3</v>
      </c>
      <c r="U1" s="34" t="s">
        <v>19</v>
      </c>
      <c r="V1" s="1"/>
      <c r="W1" s="1"/>
      <c r="X1" s="2"/>
      <c r="Y1" s="2"/>
      <c r="Z1" s="3"/>
    </row>
    <row r="2" spans="1:40" ht="36" customHeight="1" x14ac:dyDescent="0.2">
      <c r="A2" s="414"/>
      <c r="B2" s="415"/>
      <c r="C2" s="416"/>
      <c r="D2" s="426" t="s">
        <v>30</v>
      </c>
      <c r="E2" s="427"/>
      <c r="F2" s="427"/>
      <c r="G2" s="427"/>
      <c r="H2" s="427"/>
      <c r="I2" s="427"/>
      <c r="J2" s="427"/>
      <c r="K2" s="427"/>
      <c r="L2" s="427"/>
      <c r="M2" s="427"/>
      <c r="N2" s="427"/>
      <c r="O2" s="427"/>
      <c r="P2" s="427"/>
      <c r="Q2" s="427"/>
      <c r="R2" s="427"/>
      <c r="S2" s="428"/>
      <c r="T2" s="35" t="s">
        <v>4</v>
      </c>
      <c r="U2" s="21">
        <v>3</v>
      </c>
      <c r="V2" s="1"/>
      <c r="W2" s="1"/>
      <c r="X2" s="2"/>
      <c r="Y2" s="2"/>
      <c r="Z2" s="3"/>
    </row>
    <row r="3" spans="1:40" ht="39.75" customHeight="1" x14ac:dyDescent="0.2">
      <c r="A3" s="417"/>
      <c r="B3" s="418"/>
      <c r="C3" s="419"/>
      <c r="D3" s="429" t="s">
        <v>2</v>
      </c>
      <c r="E3" s="430"/>
      <c r="F3" s="430"/>
      <c r="G3" s="430"/>
      <c r="H3" s="430"/>
      <c r="I3" s="430"/>
      <c r="J3" s="430"/>
      <c r="K3" s="430"/>
      <c r="L3" s="430"/>
      <c r="M3" s="430"/>
      <c r="N3" s="430"/>
      <c r="O3" s="430"/>
      <c r="P3" s="430"/>
      <c r="Q3" s="430"/>
      <c r="R3" s="430"/>
      <c r="S3" s="431"/>
      <c r="T3" s="33" t="s">
        <v>18</v>
      </c>
      <c r="U3" s="36">
        <v>45093</v>
      </c>
      <c r="V3" s="4"/>
      <c r="W3" s="4"/>
      <c r="X3" s="3"/>
      <c r="Y3" s="3"/>
      <c r="Z3" s="3"/>
    </row>
    <row r="4" spans="1:40" s="6" customFormat="1" ht="15.75" customHeight="1" x14ac:dyDescent="0.2">
      <c r="A4" s="422"/>
      <c r="B4" s="422"/>
      <c r="C4" s="422"/>
      <c r="D4" s="423"/>
      <c r="E4" s="423"/>
      <c r="F4" s="423"/>
      <c r="G4" s="423"/>
      <c r="H4" s="423"/>
      <c r="I4" s="423"/>
      <c r="J4" s="423"/>
      <c r="K4" s="423"/>
      <c r="L4" s="423"/>
      <c r="M4" s="423"/>
      <c r="N4" s="423"/>
      <c r="O4" s="423"/>
      <c r="P4" s="423"/>
      <c r="Q4" s="423"/>
      <c r="R4" s="423"/>
      <c r="S4" s="423"/>
      <c r="T4" s="423"/>
      <c r="U4" s="423"/>
      <c r="V4" s="62"/>
      <c r="W4" s="62"/>
      <c r="X4" s="63"/>
      <c r="Y4" s="63"/>
      <c r="Z4" s="63"/>
      <c r="AA4" s="63"/>
      <c r="AB4" s="63"/>
      <c r="AC4" s="63"/>
      <c r="AD4" s="63"/>
      <c r="AE4" s="63"/>
      <c r="AF4" s="63"/>
      <c r="AG4" s="63"/>
      <c r="AH4" s="63"/>
      <c r="AI4" s="63"/>
      <c r="AJ4" s="63"/>
      <c r="AK4" s="63"/>
      <c r="AL4" s="63"/>
      <c r="AM4" s="63"/>
      <c r="AN4" s="63"/>
    </row>
    <row r="5" spans="1:40" s="6" customFormat="1" ht="15.75" customHeight="1" x14ac:dyDescent="0.2">
      <c r="A5" s="432" t="s">
        <v>35</v>
      </c>
      <c r="B5" s="433"/>
      <c r="C5" s="433"/>
      <c r="D5" s="422" t="s">
        <v>2126</v>
      </c>
      <c r="E5" s="422"/>
      <c r="F5" s="422"/>
      <c r="G5" s="422"/>
      <c r="H5" s="422"/>
      <c r="I5" s="422"/>
      <c r="J5" s="432" t="s">
        <v>34</v>
      </c>
      <c r="K5" s="433"/>
      <c r="L5" s="433"/>
      <c r="M5" s="433"/>
      <c r="N5" s="434">
        <v>45258</v>
      </c>
      <c r="O5" s="422"/>
      <c r="P5" s="422"/>
      <c r="Q5" s="422"/>
      <c r="R5" s="422"/>
      <c r="S5" s="422"/>
      <c r="T5" s="422"/>
      <c r="U5" s="422"/>
      <c r="V5" s="62"/>
      <c r="W5" s="62"/>
      <c r="X5" s="63"/>
      <c r="Y5" s="63"/>
      <c r="Z5" s="63"/>
      <c r="AA5" s="63"/>
      <c r="AB5" s="63"/>
      <c r="AC5" s="63"/>
      <c r="AD5" s="63"/>
      <c r="AE5" s="63"/>
      <c r="AF5" s="63"/>
      <c r="AG5" s="63"/>
      <c r="AH5" s="63"/>
      <c r="AI5" s="63"/>
      <c r="AJ5" s="63"/>
      <c r="AK5" s="63"/>
      <c r="AL5" s="63"/>
      <c r="AM5" s="63"/>
      <c r="AN5" s="63"/>
    </row>
    <row r="6" spans="1:40" s="6" customFormat="1" ht="39.75" customHeight="1" x14ac:dyDescent="0.2">
      <c r="A6" s="420" t="s">
        <v>0</v>
      </c>
      <c r="B6" s="420" t="s">
        <v>5</v>
      </c>
      <c r="C6" s="420"/>
      <c r="D6" s="408" t="s">
        <v>11</v>
      </c>
      <c r="E6" s="420" t="s">
        <v>12</v>
      </c>
      <c r="F6" s="420" t="s">
        <v>1</v>
      </c>
      <c r="G6" s="420"/>
      <c r="H6" s="420"/>
      <c r="I6" s="420" t="s">
        <v>16</v>
      </c>
      <c r="J6" s="420" t="s">
        <v>6</v>
      </c>
      <c r="K6" s="408" t="s">
        <v>21</v>
      </c>
      <c r="L6" s="420" t="s">
        <v>40</v>
      </c>
      <c r="M6" s="435" t="s">
        <v>22</v>
      </c>
      <c r="N6" s="552"/>
      <c r="O6" s="552"/>
      <c r="P6" s="552"/>
      <c r="Q6" s="552"/>
      <c r="R6" s="436"/>
      <c r="S6" s="408" t="s">
        <v>23</v>
      </c>
      <c r="T6" s="408" t="s">
        <v>24</v>
      </c>
      <c r="U6" s="408" t="s">
        <v>25</v>
      </c>
      <c r="V6" s="5"/>
      <c r="W6" s="5"/>
    </row>
    <row r="7" spans="1:40" s="6" customFormat="1" ht="39.75" customHeight="1" x14ac:dyDescent="0.2">
      <c r="A7" s="420"/>
      <c r="B7" s="37"/>
      <c r="C7" s="37"/>
      <c r="D7" s="409"/>
      <c r="E7" s="420"/>
      <c r="F7" s="37"/>
      <c r="G7" s="37"/>
      <c r="H7" s="37"/>
      <c r="I7" s="420"/>
      <c r="J7" s="420"/>
      <c r="K7" s="409"/>
      <c r="L7" s="420"/>
      <c r="M7" s="435" t="s">
        <v>17</v>
      </c>
      <c r="N7" s="436"/>
      <c r="O7" s="420" t="s">
        <v>26</v>
      </c>
      <c r="P7" s="553" t="s">
        <v>27</v>
      </c>
      <c r="Q7" s="408" t="s">
        <v>28</v>
      </c>
      <c r="R7" s="420" t="s">
        <v>29</v>
      </c>
      <c r="S7" s="409"/>
      <c r="T7" s="409"/>
      <c r="U7" s="409"/>
      <c r="V7" s="5"/>
      <c r="W7" s="5"/>
    </row>
    <row r="8" spans="1:40" s="6" customFormat="1" ht="32.25" customHeight="1" x14ac:dyDescent="0.2">
      <c r="A8" s="420"/>
      <c r="B8" s="37" t="s">
        <v>9</v>
      </c>
      <c r="C8" s="37" t="s">
        <v>10</v>
      </c>
      <c r="D8" s="410"/>
      <c r="E8" s="420"/>
      <c r="F8" s="37" t="s">
        <v>13</v>
      </c>
      <c r="G8" s="37" t="s">
        <v>14</v>
      </c>
      <c r="H8" s="37" t="s">
        <v>15</v>
      </c>
      <c r="I8" s="420"/>
      <c r="J8" s="420"/>
      <c r="K8" s="410"/>
      <c r="L8" s="420"/>
      <c r="M8" s="37" t="s">
        <v>7</v>
      </c>
      <c r="N8" s="37" t="s">
        <v>8</v>
      </c>
      <c r="O8" s="420"/>
      <c r="P8" s="553"/>
      <c r="Q8" s="410"/>
      <c r="R8" s="420"/>
      <c r="S8" s="410"/>
      <c r="T8" s="410"/>
      <c r="U8" s="410"/>
      <c r="V8" s="5"/>
      <c r="W8" s="5"/>
    </row>
    <row r="9" spans="1:40" s="63" customFormat="1" ht="96.75" customHeight="1" x14ac:dyDescent="0.2">
      <c r="A9" s="34">
        <v>1</v>
      </c>
      <c r="B9" s="107" t="s">
        <v>1517</v>
      </c>
      <c r="C9" s="107"/>
      <c r="D9" s="107">
        <v>1991</v>
      </c>
      <c r="E9" s="8" t="s">
        <v>1386</v>
      </c>
      <c r="F9" s="8" t="s">
        <v>20</v>
      </c>
      <c r="G9" s="15"/>
      <c r="H9" s="15"/>
      <c r="I9" s="8" t="s">
        <v>1195</v>
      </c>
      <c r="J9" s="8" t="s">
        <v>2717</v>
      </c>
      <c r="K9" s="107" t="s">
        <v>2718</v>
      </c>
      <c r="L9" s="8" t="s">
        <v>2719</v>
      </c>
      <c r="M9" s="8" t="s">
        <v>20</v>
      </c>
      <c r="N9" s="15"/>
      <c r="O9" s="130" t="s">
        <v>1482</v>
      </c>
      <c r="P9" s="8" t="s">
        <v>1127</v>
      </c>
      <c r="Q9" s="8" t="s">
        <v>962</v>
      </c>
      <c r="R9" s="8" t="s">
        <v>962</v>
      </c>
      <c r="S9" s="8" t="s">
        <v>962</v>
      </c>
      <c r="T9" s="261" t="s">
        <v>1516</v>
      </c>
      <c r="U9" s="27">
        <v>45258</v>
      </c>
      <c r="V9" s="29"/>
      <c r="W9" s="29"/>
    </row>
    <row r="10" spans="1:40" s="63" customFormat="1" ht="96.75" customHeight="1" x14ac:dyDescent="0.2">
      <c r="A10" s="34">
        <v>2</v>
      </c>
      <c r="B10" s="8" t="s">
        <v>1116</v>
      </c>
      <c r="C10" s="107">
        <v>23</v>
      </c>
      <c r="D10" s="42">
        <v>29979</v>
      </c>
      <c r="E10" s="8" t="s">
        <v>33</v>
      </c>
      <c r="F10" s="8"/>
      <c r="G10" s="107" t="s">
        <v>20</v>
      </c>
      <c r="H10" s="15"/>
      <c r="I10" s="8" t="s">
        <v>2746</v>
      </c>
      <c r="J10" s="8" t="s">
        <v>1209</v>
      </c>
      <c r="K10" s="107" t="s">
        <v>2748</v>
      </c>
      <c r="L10" s="8" t="s">
        <v>2719</v>
      </c>
      <c r="M10" s="8" t="s">
        <v>51</v>
      </c>
      <c r="N10" s="15"/>
      <c r="O10" s="130" t="s">
        <v>2373</v>
      </c>
      <c r="P10" s="8" t="s">
        <v>962</v>
      </c>
      <c r="Q10" s="8" t="s">
        <v>962</v>
      </c>
      <c r="R10" s="8" t="s">
        <v>962</v>
      </c>
      <c r="S10" s="8" t="s">
        <v>962</v>
      </c>
      <c r="T10" s="261" t="s">
        <v>2747</v>
      </c>
      <c r="U10" s="27">
        <v>45258</v>
      </c>
      <c r="V10" s="29"/>
      <c r="W10" s="29"/>
    </row>
    <row r="11" spans="1:40" s="63" customFormat="1" ht="58.5" customHeight="1" x14ac:dyDescent="0.2">
      <c r="A11" s="34">
        <v>3</v>
      </c>
      <c r="B11" s="8" t="s">
        <v>1116</v>
      </c>
      <c r="C11" s="8">
        <v>594</v>
      </c>
      <c r="D11" s="42">
        <v>36721</v>
      </c>
      <c r="E11" s="8" t="s">
        <v>33</v>
      </c>
      <c r="F11" s="8" t="s">
        <v>20</v>
      </c>
      <c r="G11" s="8"/>
      <c r="H11" s="8"/>
      <c r="I11" s="8" t="s">
        <v>1515</v>
      </c>
      <c r="J11" s="8" t="s">
        <v>1514</v>
      </c>
      <c r="K11" s="8" t="s">
        <v>1971</v>
      </c>
      <c r="L11" s="8" t="s">
        <v>1460</v>
      </c>
      <c r="M11" s="8" t="s">
        <v>20</v>
      </c>
      <c r="N11" s="8"/>
      <c r="O11" s="130" t="s">
        <v>1482</v>
      </c>
      <c r="P11" s="8" t="s">
        <v>962</v>
      </c>
      <c r="Q11" s="8" t="s">
        <v>962</v>
      </c>
      <c r="R11" s="8" t="s">
        <v>962</v>
      </c>
      <c r="S11" s="8" t="s">
        <v>962</v>
      </c>
      <c r="T11" s="130" t="s">
        <v>1513</v>
      </c>
      <c r="U11" s="27">
        <v>45258</v>
      </c>
    </row>
    <row r="12" spans="1:40" s="63" customFormat="1" ht="51" x14ac:dyDescent="0.2">
      <c r="A12" s="34">
        <v>4</v>
      </c>
      <c r="B12" s="8" t="s">
        <v>1116</v>
      </c>
      <c r="C12" s="8">
        <v>5</v>
      </c>
      <c r="D12" s="42">
        <v>33772</v>
      </c>
      <c r="E12" s="8" t="s">
        <v>33</v>
      </c>
      <c r="F12" s="8"/>
      <c r="G12" s="8" t="s">
        <v>20</v>
      </c>
      <c r="H12" s="8"/>
      <c r="I12" s="8" t="s">
        <v>1512</v>
      </c>
      <c r="J12" s="8" t="s">
        <v>2745</v>
      </c>
      <c r="K12" s="8" t="s">
        <v>2720</v>
      </c>
      <c r="L12" s="8" t="s">
        <v>2719</v>
      </c>
      <c r="M12" s="8" t="s">
        <v>20</v>
      </c>
      <c r="N12" s="8"/>
      <c r="O12" s="130" t="s">
        <v>1511</v>
      </c>
      <c r="P12" s="8" t="s">
        <v>962</v>
      </c>
      <c r="Q12" s="8" t="s">
        <v>962</v>
      </c>
      <c r="R12" s="8" t="s">
        <v>962</v>
      </c>
      <c r="S12" s="8" t="s">
        <v>962</v>
      </c>
      <c r="T12" s="261" t="s">
        <v>31</v>
      </c>
      <c r="U12" s="27">
        <v>45258</v>
      </c>
    </row>
    <row r="13" spans="1:40" s="63" customFormat="1" ht="68" x14ac:dyDescent="0.2">
      <c r="A13" s="34">
        <v>5</v>
      </c>
      <c r="B13" s="8" t="s">
        <v>1116</v>
      </c>
      <c r="C13" s="8">
        <v>44</v>
      </c>
      <c r="D13" s="42">
        <v>34005</v>
      </c>
      <c r="E13" s="8" t="s">
        <v>33</v>
      </c>
      <c r="F13" s="8"/>
      <c r="G13" s="8" t="s">
        <v>20</v>
      </c>
      <c r="H13" s="8"/>
      <c r="I13" s="8" t="s">
        <v>2721</v>
      </c>
      <c r="J13" s="8" t="s">
        <v>1209</v>
      </c>
      <c r="K13" s="8" t="s">
        <v>2722</v>
      </c>
      <c r="L13" s="8" t="s">
        <v>2719</v>
      </c>
      <c r="M13" s="8" t="s">
        <v>20</v>
      </c>
      <c r="N13" s="8"/>
      <c r="O13" s="130" t="s">
        <v>2373</v>
      </c>
      <c r="P13" s="8" t="s">
        <v>962</v>
      </c>
      <c r="Q13" s="8" t="s">
        <v>962</v>
      </c>
      <c r="R13" s="8" t="s">
        <v>962</v>
      </c>
      <c r="S13" s="8" t="s">
        <v>962</v>
      </c>
      <c r="T13" s="261" t="s">
        <v>2723</v>
      </c>
      <c r="U13" s="27">
        <v>45258</v>
      </c>
    </row>
    <row r="14" spans="1:40" s="63" customFormat="1" ht="255" x14ac:dyDescent="0.2">
      <c r="A14" s="34">
        <v>6</v>
      </c>
      <c r="B14" s="8" t="s">
        <v>1116</v>
      </c>
      <c r="C14" s="8">
        <v>190</v>
      </c>
      <c r="D14" s="42">
        <v>34856</v>
      </c>
      <c r="E14" s="8" t="s">
        <v>1413</v>
      </c>
      <c r="F14" s="8"/>
      <c r="G14" s="8" t="s">
        <v>20</v>
      </c>
      <c r="H14" s="8"/>
      <c r="I14" s="8" t="s">
        <v>1510</v>
      </c>
      <c r="J14" s="8" t="s">
        <v>1509</v>
      </c>
      <c r="K14" s="8" t="s">
        <v>2769</v>
      </c>
      <c r="L14" s="8" t="s">
        <v>1460</v>
      </c>
      <c r="M14" s="8" t="s">
        <v>20</v>
      </c>
      <c r="N14" s="8"/>
      <c r="O14" s="130" t="s">
        <v>1508</v>
      </c>
      <c r="P14" s="8" t="s">
        <v>962</v>
      </c>
      <c r="Q14" s="8" t="s">
        <v>962</v>
      </c>
      <c r="R14" s="8" t="s">
        <v>962</v>
      </c>
      <c r="S14" s="8" t="s">
        <v>962</v>
      </c>
      <c r="T14" s="130" t="s">
        <v>1507</v>
      </c>
      <c r="U14" s="27">
        <v>45258</v>
      </c>
    </row>
    <row r="15" spans="1:40" s="63" customFormat="1" ht="187" x14ac:dyDescent="0.2">
      <c r="A15" s="34">
        <v>7</v>
      </c>
      <c r="B15" s="8" t="s">
        <v>1116</v>
      </c>
      <c r="C15" s="8">
        <v>252</v>
      </c>
      <c r="D15" s="42">
        <v>35062</v>
      </c>
      <c r="E15" s="8" t="s">
        <v>1413</v>
      </c>
      <c r="F15" s="8" t="s">
        <v>20</v>
      </c>
      <c r="G15" s="8"/>
      <c r="H15" s="8"/>
      <c r="I15" s="8" t="s">
        <v>2749</v>
      </c>
      <c r="J15" s="8" t="s">
        <v>1209</v>
      </c>
      <c r="K15" s="8" t="s">
        <v>2751</v>
      </c>
      <c r="L15" s="8" t="s">
        <v>2750</v>
      </c>
      <c r="M15" s="8" t="s">
        <v>20</v>
      </c>
      <c r="N15" s="8"/>
      <c r="O15" s="130" t="s">
        <v>2373</v>
      </c>
      <c r="P15" s="8" t="s">
        <v>962</v>
      </c>
      <c r="Q15" s="8" t="s">
        <v>962</v>
      </c>
      <c r="R15" s="8" t="s">
        <v>962</v>
      </c>
      <c r="S15" s="8" t="s">
        <v>962</v>
      </c>
      <c r="T15" s="261" t="s">
        <v>2752</v>
      </c>
      <c r="U15" s="27">
        <v>45258</v>
      </c>
    </row>
    <row r="16" spans="1:40" s="63" customFormat="1" ht="153" x14ac:dyDescent="0.2">
      <c r="A16" s="34">
        <v>8</v>
      </c>
      <c r="B16" s="8" t="s">
        <v>1116</v>
      </c>
      <c r="C16" s="8">
        <v>527</v>
      </c>
      <c r="D16" s="42">
        <v>36390</v>
      </c>
      <c r="E16" s="8" t="s">
        <v>1413</v>
      </c>
      <c r="F16" s="8"/>
      <c r="G16" s="8" t="s">
        <v>51</v>
      </c>
      <c r="H16" s="8"/>
      <c r="I16" s="8" t="s">
        <v>1724</v>
      </c>
      <c r="J16" s="8" t="s">
        <v>1209</v>
      </c>
      <c r="K16" s="8" t="s">
        <v>2734</v>
      </c>
      <c r="L16" s="8" t="s">
        <v>2719</v>
      </c>
      <c r="M16" s="8" t="s">
        <v>51</v>
      </c>
      <c r="N16" s="8"/>
      <c r="O16" s="130" t="s">
        <v>2373</v>
      </c>
      <c r="P16" s="8" t="s">
        <v>962</v>
      </c>
      <c r="Q16" s="8" t="s">
        <v>962</v>
      </c>
      <c r="R16" s="8" t="s">
        <v>962</v>
      </c>
      <c r="S16" s="8" t="s">
        <v>962</v>
      </c>
      <c r="T16" s="261" t="s">
        <v>2735</v>
      </c>
      <c r="U16" s="27">
        <v>45258</v>
      </c>
    </row>
    <row r="17" spans="1:21" s="63" customFormat="1" ht="85" x14ac:dyDescent="0.2">
      <c r="A17" s="34">
        <v>9</v>
      </c>
      <c r="B17" s="8" t="s">
        <v>1116</v>
      </c>
      <c r="C17" s="8">
        <v>680</v>
      </c>
      <c r="D17" s="42">
        <v>37111</v>
      </c>
      <c r="E17" s="8" t="s">
        <v>1413</v>
      </c>
      <c r="F17" s="8"/>
      <c r="G17" s="8" t="s">
        <v>20</v>
      </c>
      <c r="H17" s="8"/>
      <c r="I17" s="8" t="s">
        <v>2729</v>
      </c>
      <c r="J17" s="8" t="s">
        <v>1209</v>
      </c>
      <c r="K17" s="8" t="s">
        <v>2730</v>
      </c>
      <c r="L17" s="8" t="s">
        <v>2719</v>
      </c>
      <c r="M17" s="8" t="s">
        <v>20</v>
      </c>
      <c r="N17" s="8"/>
      <c r="O17" s="336" t="s">
        <v>2770</v>
      </c>
      <c r="P17" s="8" t="s">
        <v>962</v>
      </c>
      <c r="Q17" s="8" t="s">
        <v>962</v>
      </c>
      <c r="R17" s="8" t="s">
        <v>962</v>
      </c>
      <c r="S17" s="8" t="s">
        <v>962</v>
      </c>
      <c r="T17" s="261" t="s">
        <v>2728</v>
      </c>
      <c r="U17" s="27">
        <v>45258</v>
      </c>
    </row>
    <row r="18" spans="1:21" s="63" customFormat="1" ht="153" x14ac:dyDescent="0.2">
      <c r="A18" s="34">
        <v>10</v>
      </c>
      <c r="B18" s="8" t="s">
        <v>1116</v>
      </c>
      <c r="C18" s="8">
        <v>1266</v>
      </c>
      <c r="D18" s="42">
        <v>39813</v>
      </c>
      <c r="E18" s="8" t="s">
        <v>1413</v>
      </c>
      <c r="F18" s="8" t="s">
        <v>20</v>
      </c>
      <c r="G18" s="8"/>
      <c r="H18" s="8"/>
      <c r="I18" s="8" t="s">
        <v>2765</v>
      </c>
      <c r="J18" s="8" t="s">
        <v>1209</v>
      </c>
      <c r="K18" s="8" t="s">
        <v>2766</v>
      </c>
      <c r="L18" s="8" t="s">
        <v>2719</v>
      </c>
      <c r="M18" s="8" t="s">
        <v>20</v>
      </c>
      <c r="N18" s="8"/>
      <c r="O18" s="130" t="s">
        <v>2373</v>
      </c>
      <c r="P18" s="8" t="s">
        <v>962</v>
      </c>
      <c r="Q18" s="8" t="s">
        <v>962</v>
      </c>
      <c r="R18" s="8" t="s">
        <v>962</v>
      </c>
      <c r="S18" s="8" t="s">
        <v>962</v>
      </c>
      <c r="T18" s="130" t="s">
        <v>2767</v>
      </c>
      <c r="U18" s="27">
        <v>45258</v>
      </c>
    </row>
    <row r="19" spans="1:21" s="63" customFormat="1" ht="85" x14ac:dyDescent="0.2">
      <c r="A19" s="34">
        <v>11</v>
      </c>
      <c r="B19" s="8" t="s">
        <v>1116</v>
      </c>
      <c r="C19" s="8">
        <v>1341</v>
      </c>
      <c r="D19" s="42">
        <v>40024</v>
      </c>
      <c r="E19" s="8" t="s">
        <v>1413</v>
      </c>
      <c r="F19" s="8"/>
      <c r="G19" s="8" t="s">
        <v>20</v>
      </c>
      <c r="H19" s="8"/>
      <c r="I19" s="8" t="s">
        <v>2731</v>
      </c>
      <c r="J19" s="8" t="s">
        <v>2753</v>
      </c>
      <c r="K19" s="8" t="s">
        <v>2732</v>
      </c>
      <c r="L19" s="8" t="s">
        <v>2719</v>
      </c>
      <c r="M19" s="8" t="s">
        <v>20</v>
      </c>
      <c r="N19" s="8"/>
      <c r="O19" s="130" t="s">
        <v>2373</v>
      </c>
      <c r="P19" s="8" t="s">
        <v>962</v>
      </c>
      <c r="Q19" s="8" t="s">
        <v>962</v>
      </c>
      <c r="R19" s="8" t="s">
        <v>962</v>
      </c>
      <c r="S19" s="8" t="s">
        <v>962</v>
      </c>
      <c r="T19" s="130" t="s">
        <v>2733</v>
      </c>
      <c r="U19" s="27">
        <v>45258</v>
      </c>
    </row>
    <row r="20" spans="1:21" s="63" customFormat="1" ht="51" x14ac:dyDescent="0.2">
      <c r="A20" s="34">
        <v>12</v>
      </c>
      <c r="B20" s="8" t="s">
        <v>1116</v>
      </c>
      <c r="C20" s="8">
        <v>1369</v>
      </c>
      <c r="D20" s="42">
        <v>40177</v>
      </c>
      <c r="E20" s="8" t="s">
        <v>1413</v>
      </c>
      <c r="F20" s="8" t="s">
        <v>20</v>
      </c>
      <c r="G20" s="8" t="s">
        <v>20</v>
      </c>
      <c r="H20" s="8"/>
      <c r="I20" s="8" t="s">
        <v>1506</v>
      </c>
      <c r="J20" s="8" t="s">
        <v>1505</v>
      </c>
      <c r="K20" s="8"/>
      <c r="L20" s="8" t="s">
        <v>1460</v>
      </c>
      <c r="M20" s="8" t="s">
        <v>20</v>
      </c>
      <c r="N20" s="8"/>
      <c r="O20" s="130" t="s">
        <v>1504</v>
      </c>
      <c r="P20" s="8" t="s">
        <v>962</v>
      </c>
      <c r="Q20" s="8" t="s">
        <v>962</v>
      </c>
      <c r="R20" s="8" t="s">
        <v>962</v>
      </c>
      <c r="S20" s="8" t="s">
        <v>962</v>
      </c>
      <c r="T20" s="130" t="s">
        <v>1503</v>
      </c>
      <c r="U20" s="27">
        <v>45258</v>
      </c>
    </row>
    <row r="21" spans="1:21" s="63" customFormat="1" ht="51" x14ac:dyDescent="0.2">
      <c r="A21" s="34">
        <v>13</v>
      </c>
      <c r="B21" s="8" t="s">
        <v>1124</v>
      </c>
      <c r="C21" s="8">
        <v>1437</v>
      </c>
      <c r="D21" s="42">
        <v>40561</v>
      </c>
      <c r="E21" s="8" t="s">
        <v>1413</v>
      </c>
      <c r="F21" s="8" t="s">
        <v>20</v>
      </c>
      <c r="G21" s="8"/>
      <c r="H21" s="8"/>
      <c r="I21" s="8" t="s">
        <v>2276</v>
      </c>
      <c r="J21" s="8" t="s">
        <v>1502</v>
      </c>
      <c r="K21" s="8" t="s">
        <v>1474</v>
      </c>
      <c r="L21" s="8" t="s">
        <v>1460</v>
      </c>
      <c r="M21" s="8" t="s">
        <v>20</v>
      </c>
      <c r="N21" s="8"/>
      <c r="O21" s="130" t="s">
        <v>1482</v>
      </c>
      <c r="P21" s="8" t="s">
        <v>962</v>
      </c>
      <c r="Q21" s="8" t="s">
        <v>962</v>
      </c>
      <c r="R21" s="8" t="s">
        <v>962</v>
      </c>
      <c r="S21" s="8" t="s">
        <v>962</v>
      </c>
      <c r="T21" s="130" t="s">
        <v>1282</v>
      </c>
      <c r="U21" s="27">
        <v>45258</v>
      </c>
    </row>
    <row r="22" spans="1:21" s="63" customFormat="1" ht="68" x14ac:dyDescent="0.2">
      <c r="A22" s="34">
        <v>14</v>
      </c>
      <c r="B22" s="8" t="s">
        <v>1124</v>
      </c>
      <c r="C22" s="8">
        <v>1507</v>
      </c>
      <c r="D22" s="42">
        <v>40918</v>
      </c>
      <c r="E22" s="8" t="s">
        <v>1413</v>
      </c>
      <c r="F22" s="8"/>
      <c r="G22" s="8" t="s">
        <v>20</v>
      </c>
      <c r="H22" s="8"/>
      <c r="I22" s="8" t="s">
        <v>2754</v>
      </c>
      <c r="J22" s="8" t="s">
        <v>1209</v>
      </c>
      <c r="K22" s="8" t="s">
        <v>2755</v>
      </c>
      <c r="L22" s="8" t="s">
        <v>2719</v>
      </c>
      <c r="M22" s="8" t="s">
        <v>51</v>
      </c>
      <c r="N22" s="8"/>
      <c r="O22" s="130" t="s">
        <v>2373</v>
      </c>
      <c r="P22" s="8" t="s">
        <v>962</v>
      </c>
      <c r="Q22" s="8" t="s">
        <v>962</v>
      </c>
      <c r="R22" s="8" t="s">
        <v>962</v>
      </c>
      <c r="S22" s="8" t="s">
        <v>962</v>
      </c>
      <c r="T22" s="261" t="s">
        <v>2756</v>
      </c>
      <c r="U22" s="27">
        <v>45258</v>
      </c>
    </row>
    <row r="23" spans="1:21" s="63" customFormat="1" ht="68" x14ac:dyDescent="0.2">
      <c r="A23" s="34">
        <v>15</v>
      </c>
      <c r="B23" s="8" t="s">
        <v>1124</v>
      </c>
      <c r="C23" s="8">
        <v>1581</v>
      </c>
      <c r="D23" s="42">
        <v>41199</v>
      </c>
      <c r="E23" s="8" t="s">
        <v>1413</v>
      </c>
      <c r="F23" s="8" t="s">
        <v>20</v>
      </c>
      <c r="G23" s="8"/>
      <c r="H23" s="8"/>
      <c r="I23" s="8" t="s">
        <v>2757</v>
      </c>
      <c r="J23" s="8" t="s">
        <v>1209</v>
      </c>
      <c r="K23" s="8" t="s">
        <v>2758</v>
      </c>
      <c r="L23" s="8" t="s">
        <v>2719</v>
      </c>
      <c r="M23" s="8" t="s">
        <v>51</v>
      </c>
      <c r="N23" s="8"/>
      <c r="O23" s="130" t="s">
        <v>2373</v>
      </c>
      <c r="P23" s="8" t="s">
        <v>962</v>
      </c>
      <c r="Q23" s="8" t="s">
        <v>962</v>
      </c>
      <c r="R23" s="8" t="s">
        <v>962</v>
      </c>
      <c r="S23" s="8" t="s">
        <v>962</v>
      </c>
      <c r="T23" s="130" t="s">
        <v>2759</v>
      </c>
      <c r="U23" s="27">
        <v>45258</v>
      </c>
    </row>
    <row r="24" spans="1:21" s="63" customFormat="1" ht="68" x14ac:dyDescent="0.2">
      <c r="A24" s="34">
        <v>16</v>
      </c>
      <c r="B24" s="8" t="s">
        <v>1124</v>
      </c>
      <c r="C24" s="8">
        <v>1712</v>
      </c>
      <c r="D24" s="42">
        <v>41704</v>
      </c>
      <c r="E24" s="8" t="s">
        <v>1413</v>
      </c>
      <c r="F24" s="8" t="s">
        <v>20</v>
      </c>
      <c r="G24" s="8"/>
      <c r="H24" s="8"/>
      <c r="I24" s="8" t="s">
        <v>2726</v>
      </c>
      <c r="J24" s="8" t="s">
        <v>1209</v>
      </c>
      <c r="K24" s="8" t="s">
        <v>2727</v>
      </c>
      <c r="L24" s="8" t="s">
        <v>2719</v>
      </c>
      <c r="M24" s="8" t="s">
        <v>20</v>
      </c>
      <c r="N24" s="8"/>
      <c r="O24" s="130" t="s">
        <v>2373</v>
      </c>
      <c r="P24" s="8" t="s">
        <v>962</v>
      </c>
      <c r="Q24" s="8" t="s">
        <v>962</v>
      </c>
      <c r="R24" s="8" t="s">
        <v>962</v>
      </c>
      <c r="S24" s="8" t="s">
        <v>962</v>
      </c>
      <c r="T24" s="261" t="s">
        <v>1414</v>
      </c>
      <c r="U24" s="27">
        <v>45258</v>
      </c>
    </row>
    <row r="25" spans="1:21" s="63" customFormat="1" ht="85" x14ac:dyDescent="0.2">
      <c r="A25" s="34">
        <v>17</v>
      </c>
      <c r="B25" s="8" t="s">
        <v>1124</v>
      </c>
      <c r="C25" s="8">
        <v>1909</v>
      </c>
      <c r="D25" s="42">
        <v>43290</v>
      </c>
      <c r="E25" s="8" t="s">
        <v>1413</v>
      </c>
      <c r="F25" s="8" t="s">
        <v>20</v>
      </c>
      <c r="G25" s="8"/>
      <c r="H25" s="8"/>
      <c r="I25" s="8" t="s">
        <v>2741</v>
      </c>
      <c r="J25" s="8" t="s">
        <v>2742</v>
      </c>
      <c r="K25" s="8" t="s">
        <v>2743</v>
      </c>
      <c r="L25" s="8" t="s">
        <v>2719</v>
      </c>
      <c r="M25" s="8" t="s">
        <v>51</v>
      </c>
      <c r="N25" s="8"/>
      <c r="O25" s="130" t="s">
        <v>2373</v>
      </c>
      <c r="P25" s="8" t="s">
        <v>962</v>
      </c>
      <c r="Q25" s="8" t="s">
        <v>962</v>
      </c>
      <c r="R25" s="8" t="s">
        <v>962</v>
      </c>
      <c r="S25" s="8" t="s">
        <v>962</v>
      </c>
      <c r="T25" s="261" t="s">
        <v>2744</v>
      </c>
      <c r="U25" s="27">
        <v>45258</v>
      </c>
    </row>
    <row r="26" spans="1:21" s="63" customFormat="1" ht="85" x14ac:dyDescent="0.2">
      <c r="A26" s="34">
        <v>18</v>
      </c>
      <c r="B26" s="8" t="s">
        <v>1124</v>
      </c>
      <c r="C26" s="8">
        <v>1978</v>
      </c>
      <c r="D26" s="42">
        <v>43671</v>
      </c>
      <c r="E26" s="8" t="s">
        <v>1413</v>
      </c>
      <c r="F26" s="8" t="s">
        <v>20</v>
      </c>
      <c r="G26" s="8"/>
      <c r="H26" s="8"/>
      <c r="I26" s="8" t="s">
        <v>2760</v>
      </c>
      <c r="J26" s="8" t="s">
        <v>1209</v>
      </c>
      <c r="K26" s="8" t="s">
        <v>2761</v>
      </c>
      <c r="L26" s="8" t="s">
        <v>2719</v>
      </c>
      <c r="M26" s="8" t="s">
        <v>20</v>
      </c>
      <c r="N26" s="8"/>
      <c r="O26" s="130" t="s">
        <v>2373</v>
      </c>
      <c r="P26" s="8" t="s">
        <v>962</v>
      </c>
      <c r="Q26" s="8" t="s">
        <v>962</v>
      </c>
      <c r="R26" s="8" t="s">
        <v>962</v>
      </c>
      <c r="S26" s="8" t="s">
        <v>962</v>
      </c>
      <c r="T26" s="130" t="s">
        <v>2762</v>
      </c>
      <c r="U26" s="27">
        <v>45258</v>
      </c>
    </row>
    <row r="27" spans="1:21" s="108" customFormat="1" ht="68" x14ac:dyDescent="0.2">
      <c r="A27" s="34">
        <v>19</v>
      </c>
      <c r="B27" s="8" t="s">
        <v>1116</v>
      </c>
      <c r="C27" s="8">
        <v>1952</v>
      </c>
      <c r="D27" s="42">
        <v>43493</v>
      </c>
      <c r="E27" s="8" t="s">
        <v>33</v>
      </c>
      <c r="F27" s="8" t="s">
        <v>20</v>
      </c>
      <c r="G27" s="8"/>
      <c r="H27" s="8"/>
      <c r="I27" s="8" t="s">
        <v>2772</v>
      </c>
      <c r="J27" s="338" t="s">
        <v>1115</v>
      </c>
      <c r="K27" s="8" t="s">
        <v>2771</v>
      </c>
      <c r="L27" s="8" t="s">
        <v>1460</v>
      </c>
      <c r="M27" s="8" t="s">
        <v>20</v>
      </c>
      <c r="N27" s="8"/>
      <c r="O27" s="130" t="s">
        <v>1482</v>
      </c>
      <c r="P27" s="8" t="s">
        <v>962</v>
      </c>
      <c r="Q27" s="8" t="s">
        <v>962</v>
      </c>
      <c r="R27" s="8" t="s">
        <v>962</v>
      </c>
      <c r="S27" s="8" t="s">
        <v>962</v>
      </c>
      <c r="T27" s="130" t="s">
        <v>1114</v>
      </c>
      <c r="U27" s="27">
        <v>45258</v>
      </c>
    </row>
    <row r="28" spans="1:21" s="63" customFormat="1" ht="85" x14ac:dyDescent="0.2">
      <c r="A28" s="34">
        <v>20</v>
      </c>
      <c r="B28" s="8" t="s">
        <v>1116</v>
      </c>
      <c r="C28" s="8">
        <v>2080</v>
      </c>
      <c r="D28" s="42">
        <v>44221</v>
      </c>
      <c r="E28" s="8" t="s">
        <v>33</v>
      </c>
      <c r="F28" s="8" t="s">
        <v>20</v>
      </c>
      <c r="G28" s="10"/>
      <c r="H28" s="10"/>
      <c r="I28" s="8" t="s">
        <v>1499</v>
      </c>
      <c r="J28" s="8" t="s">
        <v>2773</v>
      </c>
      <c r="K28" s="8" t="s">
        <v>2774</v>
      </c>
      <c r="L28" s="8" t="s">
        <v>1460</v>
      </c>
      <c r="M28" s="8" t="s">
        <v>20</v>
      </c>
      <c r="N28" s="8"/>
      <c r="O28" s="130" t="s">
        <v>1498</v>
      </c>
      <c r="P28" s="8" t="s">
        <v>962</v>
      </c>
      <c r="Q28" s="8" t="s">
        <v>962</v>
      </c>
      <c r="R28" s="8" t="s">
        <v>962</v>
      </c>
      <c r="S28" s="8" t="s">
        <v>962</v>
      </c>
      <c r="T28" s="130" t="s">
        <v>1436</v>
      </c>
      <c r="U28" s="27">
        <v>45258</v>
      </c>
    </row>
    <row r="29" spans="1:21" s="63" customFormat="1" ht="68" x14ac:dyDescent="0.2">
      <c r="A29" s="34">
        <v>21</v>
      </c>
      <c r="B29" s="10" t="s">
        <v>1116</v>
      </c>
      <c r="C29" s="10">
        <v>2088</v>
      </c>
      <c r="D29" s="109">
        <v>44328</v>
      </c>
      <c r="E29" s="8" t="s">
        <v>33</v>
      </c>
      <c r="F29" s="8" t="s">
        <v>20</v>
      </c>
      <c r="G29" s="10"/>
      <c r="H29" s="10"/>
      <c r="I29" s="10" t="s">
        <v>1240</v>
      </c>
      <c r="J29" s="10" t="s">
        <v>1209</v>
      </c>
      <c r="K29" s="8" t="s">
        <v>1208</v>
      </c>
      <c r="L29" s="10" t="s">
        <v>1460</v>
      </c>
      <c r="M29" s="10" t="s">
        <v>20</v>
      </c>
      <c r="N29" s="8"/>
      <c r="O29" s="130" t="s">
        <v>1497</v>
      </c>
      <c r="P29" s="8" t="s">
        <v>962</v>
      </c>
      <c r="Q29" s="8" t="s">
        <v>962</v>
      </c>
      <c r="R29" s="8" t="s">
        <v>962</v>
      </c>
      <c r="S29" s="8" t="s">
        <v>962</v>
      </c>
      <c r="T29" s="130" t="s">
        <v>56</v>
      </c>
      <c r="U29" s="27">
        <v>45258</v>
      </c>
    </row>
    <row r="30" spans="1:21" s="63" customFormat="1" ht="68" x14ac:dyDescent="0.2">
      <c r="A30" s="34">
        <v>22</v>
      </c>
      <c r="B30" s="10" t="s">
        <v>1116</v>
      </c>
      <c r="C30" s="10">
        <v>2108</v>
      </c>
      <c r="D30" s="109">
        <v>44406</v>
      </c>
      <c r="E30" s="8" t="s">
        <v>33</v>
      </c>
      <c r="F30" s="8" t="s">
        <v>20</v>
      </c>
      <c r="G30" s="10"/>
      <c r="H30" s="10"/>
      <c r="I30" s="10" t="s">
        <v>2763</v>
      </c>
      <c r="J30" s="10" t="s">
        <v>1209</v>
      </c>
      <c r="K30" s="8" t="s">
        <v>2775</v>
      </c>
      <c r="L30" s="8" t="s">
        <v>2750</v>
      </c>
      <c r="M30" s="10" t="s">
        <v>20</v>
      </c>
      <c r="N30" s="8"/>
      <c r="O30" s="130" t="s">
        <v>2373</v>
      </c>
      <c r="P30" s="8" t="s">
        <v>962</v>
      </c>
      <c r="Q30" s="8" t="s">
        <v>962</v>
      </c>
      <c r="R30" s="8" t="s">
        <v>962</v>
      </c>
      <c r="S30" s="8" t="s">
        <v>962</v>
      </c>
      <c r="T30" s="261" t="s">
        <v>2764</v>
      </c>
      <c r="U30" s="27">
        <v>45258</v>
      </c>
    </row>
    <row r="31" spans="1:21" s="63" customFormat="1" ht="136" x14ac:dyDescent="0.2">
      <c r="A31" s="34">
        <v>23</v>
      </c>
      <c r="B31" s="10" t="s">
        <v>1116</v>
      </c>
      <c r="C31" s="10" t="s">
        <v>1496</v>
      </c>
      <c r="D31" s="109">
        <v>44567</v>
      </c>
      <c r="E31" s="10" t="s">
        <v>38</v>
      </c>
      <c r="F31" s="8" t="s">
        <v>20</v>
      </c>
      <c r="G31" s="10"/>
      <c r="H31" s="10"/>
      <c r="I31" s="8" t="s">
        <v>1495</v>
      </c>
      <c r="J31" s="10" t="s">
        <v>1209</v>
      </c>
      <c r="K31" s="8" t="s">
        <v>1494</v>
      </c>
      <c r="L31" s="10" t="s">
        <v>1460</v>
      </c>
      <c r="M31" s="10" t="s">
        <v>20</v>
      </c>
      <c r="N31" s="8"/>
      <c r="O31" s="130" t="s">
        <v>2373</v>
      </c>
      <c r="P31" s="8" t="s">
        <v>962</v>
      </c>
      <c r="Q31" s="8" t="s">
        <v>962</v>
      </c>
      <c r="R31" s="8" t="s">
        <v>962</v>
      </c>
      <c r="S31" s="8" t="s">
        <v>962</v>
      </c>
      <c r="T31" s="130" t="s">
        <v>1493</v>
      </c>
      <c r="U31" s="27">
        <v>45258</v>
      </c>
    </row>
    <row r="32" spans="1:21" s="63" customFormat="1" ht="85" x14ac:dyDescent="0.2">
      <c r="A32" s="34">
        <v>24</v>
      </c>
      <c r="B32" s="8" t="s">
        <v>1070</v>
      </c>
      <c r="C32" s="8">
        <v>2150</v>
      </c>
      <c r="D32" s="42">
        <v>35038</v>
      </c>
      <c r="E32" s="8" t="s">
        <v>1492</v>
      </c>
      <c r="F32" s="8" t="s">
        <v>20</v>
      </c>
      <c r="G32" s="8"/>
      <c r="H32" s="8"/>
      <c r="I32" s="8" t="s">
        <v>1491</v>
      </c>
      <c r="J32" s="8" t="s">
        <v>1490</v>
      </c>
      <c r="K32" s="8" t="s">
        <v>2776</v>
      </c>
      <c r="L32" s="8" t="s">
        <v>1460</v>
      </c>
      <c r="M32" s="8" t="s">
        <v>20</v>
      </c>
      <c r="N32" s="8"/>
      <c r="O32" s="130" t="s">
        <v>1489</v>
      </c>
      <c r="P32" s="8" t="s">
        <v>962</v>
      </c>
      <c r="Q32" s="8" t="s">
        <v>962</v>
      </c>
      <c r="R32" s="8" t="s">
        <v>962</v>
      </c>
      <c r="S32" s="8" t="s">
        <v>962</v>
      </c>
      <c r="T32" s="130" t="s">
        <v>1488</v>
      </c>
      <c r="U32" s="27">
        <v>45258</v>
      </c>
    </row>
    <row r="33" spans="1:21" s="63" customFormat="1" ht="68" x14ac:dyDescent="0.2">
      <c r="A33" s="34">
        <v>25</v>
      </c>
      <c r="B33" s="8" t="s">
        <v>1070</v>
      </c>
      <c r="C33" s="8">
        <v>4169</v>
      </c>
      <c r="D33" s="42">
        <v>40850</v>
      </c>
      <c r="E33" s="10" t="s">
        <v>38</v>
      </c>
      <c r="F33" s="8"/>
      <c r="G33" s="8" t="s">
        <v>20</v>
      </c>
      <c r="H33" s="8"/>
      <c r="I33" s="8" t="s">
        <v>2736</v>
      </c>
      <c r="J33" s="10" t="s">
        <v>1209</v>
      </c>
      <c r="K33" s="8" t="s">
        <v>2737</v>
      </c>
      <c r="L33" s="8" t="s">
        <v>2719</v>
      </c>
      <c r="M33" s="8" t="s">
        <v>51</v>
      </c>
      <c r="N33" s="8"/>
      <c r="O33" s="130" t="s">
        <v>2373</v>
      </c>
      <c r="P33" s="8" t="s">
        <v>962</v>
      </c>
      <c r="Q33" s="8" t="s">
        <v>962</v>
      </c>
      <c r="R33" s="8" t="s">
        <v>962</v>
      </c>
      <c r="S33" s="8" t="s">
        <v>962</v>
      </c>
      <c r="T33" s="261" t="s">
        <v>2738</v>
      </c>
      <c r="U33" s="27">
        <v>45258</v>
      </c>
    </row>
    <row r="34" spans="1:21" s="63" customFormat="1" ht="51" x14ac:dyDescent="0.2">
      <c r="A34" s="34">
        <v>26</v>
      </c>
      <c r="B34" s="8" t="s">
        <v>1473</v>
      </c>
      <c r="C34" s="8">
        <v>60</v>
      </c>
      <c r="D34" s="42">
        <v>37194</v>
      </c>
      <c r="E34" s="8" t="s">
        <v>1487</v>
      </c>
      <c r="F34" s="8" t="s">
        <v>20</v>
      </c>
      <c r="G34" s="8"/>
      <c r="H34" s="8"/>
      <c r="I34" s="8" t="s">
        <v>1486</v>
      </c>
      <c r="J34" s="8" t="s">
        <v>1209</v>
      </c>
      <c r="K34" s="8" t="s">
        <v>2777</v>
      </c>
      <c r="L34" s="8" t="s">
        <v>1460</v>
      </c>
      <c r="M34" s="8" t="s">
        <v>20</v>
      </c>
      <c r="N34" s="8"/>
      <c r="O34" s="130" t="s">
        <v>1485</v>
      </c>
      <c r="P34" s="8" t="s">
        <v>962</v>
      </c>
      <c r="Q34" s="8" t="s">
        <v>962</v>
      </c>
      <c r="R34" s="8" t="s">
        <v>962</v>
      </c>
      <c r="S34" s="8" t="s">
        <v>962</v>
      </c>
      <c r="T34" s="130" t="s">
        <v>2554</v>
      </c>
      <c r="U34" s="27">
        <v>45258</v>
      </c>
    </row>
    <row r="35" spans="1:21" s="63" customFormat="1" ht="68" x14ac:dyDescent="0.2">
      <c r="A35" s="34">
        <v>27</v>
      </c>
      <c r="B35" s="8" t="s">
        <v>1332</v>
      </c>
      <c r="C35" s="8">
        <v>4392</v>
      </c>
      <c r="D35" s="42">
        <v>40505</v>
      </c>
      <c r="E35" s="10" t="s">
        <v>38</v>
      </c>
      <c r="F35" s="8" t="s">
        <v>20</v>
      </c>
      <c r="G35" s="8"/>
      <c r="H35" s="8"/>
      <c r="I35" s="8" t="s">
        <v>2768</v>
      </c>
      <c r="J35" s="8" t="s">
        <v>1209</v>
      </c>
      <c r="K35" s="8" t="s">
        <v>2739</v>
      </c>
      <c r="L35" s="8" t="s">
        <v>2719</v>
      </c>
      <c r="M35" s="8" t="s">
        <v>51</v>
      </c>
      <c r="N35" s="8"/>
      <c r="O35" s="130" t="s">
        <v>2373</v>
      </c>
      <c r="P35" s="8" t="s">
        <v>962</v>
      </c>
      <c r="Q35" s="8" t="s">
        <v>962</v>
      </c>
      <c r="R35" s="8" t="s">
        <v>962</v>
      </c>
      <c r="S35" s="8" t="s">
        <v>962</v>
      </c>
      <c r="T35" s="261" t="s">
        <v>2740</v>
      </c>
      <c r="U35" s="27">
        <v>45258</v>
      </c>
    </row>
    <row r="36" spans="1:21" s="63" customFormat="1" ht="85" x14ac:dyDescent="0.2">
      <c r="A36" s="34">
        <v>28</v>
      </c>
      <c r="B36" s="8" t="s">
        <v>1332</v>
      </c>
      <c r="C36" s="8">
        <v>2578</v>
      </c>
      <c r="D36" s="109">
        <v>41256</v>
      </c>
      <c r="E36" s="8" t="s">
        <v>1476</v>
      </c>
      <c r="F36" s="8" t="s">
        <v>20</v>
      </c>
      <c r="G36" s="8"/>
      <c r="H36" s="8"/>
      <c r="I36" s="8" t="s">
        <v>1484</v>
      </c>
      <c r="J36" s="8" t="s">
        <v>1209</v>
      </c>
      <c r="K36" s="8" t="s">
        <v>1483</v>
      </c>
      <c r="L36" s="8" t="s">
        <v>1460</v>
      </c>
      <c r="M36" s="8" t="s">
        <v>20</v>
      </c>
      <c r="N36" s="8"/>
      <c r="O36" s="130" t="s">
        <v>1482</v>
      </c>
      <c r="P36" s="8" t="s">
        <v>962</v>
      </c>
      <c r="Q36" s="8" t="s">
        <v>962</v>
      </c>
      <c r="R36" s="8" t="s">
        <v>962</v>
      </c>
      <c r="S36" s="8" t="s">
        <v>962</v>
      </c>
      <c r="T36" s="130" t="s">
        <v>1481</v>
      </c>
      <c r="U36" s="27">
        <v>45258</v>
      </c>
    </row>
    <row r="37" spans="1:21" s="63" customFormat="1" ht="68" x14ac:dyDescent="0.2">
      <c r="A37" s="34">
        <v>29</v>
      </c>
      <c r="B37" s="8" t="s">
        <v>1332</v>
      </c>
      <c r="C37" s="8">
        <v>1078</v>
      </c>
      <c r="D37" s="109">
        <v>42150</v>
      </c>
      <c r="E37" s="8" t="s">
        <v>1476</v>
      </c>
      <c r="F37" s="8" t="s">
        <v>20</v>
      </c>
      <c r="G37" s="8"/>
      <c r="H37" s="8"/>
      <c r="I37" s="8" t="s">
        <v>1687</v>
      </c>
      <c r="J37" s="8" t="s">
        <v>1686</v>
      </c>
      <c r="K37" s="8" t="s">
        <v>2724</v>
      </c>
      <c r="L37" s="8" t="s">
        <v>2719</v>
      </c>
      <c r="M37" s="8" t="s">
        <v>20</v>
      </c>
      <c r="N37" s="8"/>
      <c r="O37" s="130" t="s">
        <v>2778</v>
      </c>
      <c r="P37" s="8" t="s">
        <v>962</v>
      </c>
      <c r="Q37" s="8" t="s">
        <v>962</v>
      </c>
      <c r="R37" s="8" t="s">
        <v>962</v>
      </c>
      <c r="S37" s="8" t="s">
        <v>962</v>
      </c>
      <c r="T37" s="261" t="s">
        <v>2725</v>
      </c>
      <c r="U37" s="27">
        <v>45258</v>
      </c>
    </row>
    <row r="38" spans="1:21" s="63" customFormat="1" ht="102" x14ac:dyDescent="0.2">
      <c r="A38" s="34">
        <v>30</v>
      </c>
      <c r="B38" s="8" t="s">
        <v>1332</v>
      </c>
      <c r="C38" s="8">
        <v>1081</v>
      </c>
      <c r="D38" s="109">
        <v>42150</v>
      </c>
      <c r="E38" s="8" t="s">
        <v>1476</v>
      </c>
      <c r="F38" s="8"/>
      <c r="G38" s="8" t="s">
        <v>20</v>
      </c>
      <c r="H38" s="8"/>
      <c r="I38" s="8" t="s">
        <v>1480</v>
      </c>
      <c r="J38" s="8" t="s">
        <v>1479</v>
      </c>
      <c r="K38" s="8" t="s">
        <v>1478</v>
      </c>
      <c r="L38" s="8" t="s">
        <v>1460</v>
      </c>
      <c r="M38" s="8" t="s">
        <v>20</v>
      </c>
      <c r="N38" s="8"/>
      <c r="O38" s="130" t="s">
        <v>1466</v>
      </c>
      <c r="P38" s="8" t="s">
        <v>962</v>
      </c>
      <c r="Q38" s="8" t="s">
        <v>962</v>
      </c>
      <c r="R38" s="8" t="s">
        <v>962</v>
      </c>
      <c r="S38" s="8" t="s">
        <v>962</v>
      </c>
      <c r="T38" s="130" t="s">
        <v>1477</v>
      </c>
      <c r="U38" s="27">
        <v>45258</v>
      </c>
    </row>
    <row r="39" spans="1:21" s="63" customFormat="1" ht="102" x14ac:dyDescent="0.2">
      <c r="A39" s="34">
        <v>31</v>
      </c>
      <c r="B39" s="8" t="s">
        <v>1332</v>
      </c>
      <c r="C39" s="8">
        <v>1166</v>
      </c>
      <c r="D39" s="109">
        <v>42570</v>
      </c>
      <c r="E39" s="8" t="s">
        <v>1476</v>
      </c>
      <c r="F39" s="8" t="s">
        <v>20</v>
      </c>
      <c r="G39" s="8"/>
      <c r="H39" s="8"/>
      <c r="I39" s="8" t="s">
        <v>1475</v>
      </c>
      <c r="J39" s="8" t="s">
        <v>1209</v>
      </c>
      <c r="K39" s="8" t="s">
        <v>2779</v>
      </c>
      <c r="L39" s="8" t="s">
        <v>1460</v>
      </c>
      <c r="M39" s="8" t="s">
        <v>20</v>
      </c>
      <c r="N39" s="8"/>
      <c r="O39" s="130" t="s">
        <v>1482</v>
      </c>
      <c r="P39" s="8" t="s">
        <v>962</v>
      </c>
      <c r="Q39" s="8" t="s">
        <v>962</v>
      </c>
      <c r="R39" s="8" t="s">
        <v>962</v>
      </c>
      <c r="S39" s="8" t="s">
        <v>962</v>
      </c>
      <c r="T39" s="130" t="s">
        <v>1075</v>
      </c>
      <c r="U39" s="27">
        <v>45258</v>
      </c>
    </row>
    <row r="40" spans="1:21" s="63" customFormat="1" ht="102" x14ac:dyDescent="0.2">
      <c r="A40" s="34">
        <v>32</v>
      </c>
      <c r="B40" s="8" t="s">
        <v>1473</v>
      </c>
      <c r="C40" s="8">
        <v>160</v>
      </c>
      <c r="D40" s="109">
        <v>43383</v>
      </c>
      <c r="E40" s="8" t="s">
        <v>1472</v>
      </c>
      <c r="F40" s="8" t="s">
        <v>20</v>
      </c>
      <c r="G40" s="8"/>
      <c r="H40" s="8"/>
      <c r="I40" s="8" t="s">
        <v>1471</v>
      </c>
      <c r="J40" s="8" t="s">
        <v>1209</v>
      </c>
      <c r="K40" s="8" t="s">
        <v>2780</v>
      </c>
      <c r="L40" s="8" t="s">
        <v>2719</v>
      </c>
      <c r="M40" s="8" t="s">
        <v>20</v>
      </c>
      <c r="N40" s="8"/>
      <c r="O40" s="130" t="s">
        <v>1470</v>
      </c>
      <c r="P40" s="8" t="s">
        <v>962</v>
      </c>
      <c r="Q40" s="8" t="s">
        <v>962</v>
      </c>
      <c r="R40" s="8" t="s">
        <v>962</v>
      </c>
      <c r="S40" s="8" t="s">
        <v>962</v>
      </c>
      <c r="T40" s="130" t="s">
        <v>1469</v>
      </c>
      <c r="U40" s="27">
        <v>45258</v>
      </c>
    </row>
    <row r="41" spans="1:21" s="63" customFormat="1" ht="68" x14ac:dyDescent="0.2">
      <c r="A41" s="34">
        <v>33</v>
      </c>
      <c r="B41" s="8" t="s">
        <v>1468</v>
      </c>
      <c r="C41" s="110">
        <v>6176</v>
      </c>
      <c r="D41" s="42">
        <v>41738</v>
      </c>
      <c r="E41" s="8" t="s">
        <v>1463</v>
      </c>
      <c r="F41" s="8" t="s">
        <v>20</v>
      </c>
      <c r="G41" s="8"/>
      <c r="H41" s="8"/>
      <c r="I41" s="8" t="s">
        <v>1467</v>
      </c>
      <c r="J41" s="8" t="s">
        <v>1209</v>
      </c>
      <c r="K41" s="8" t="s">
        <v>2782</v>
      </c>
      <c r="L41" s="8" t="s">
        <v>1460</v>
      </c>
      <c r="M41" s="8" t="s">
        <v>20</v>
      </c>
      <c r="N41" s="8"/>
      <c r="O41" s="130" t="s">
        <v>1482</v>
      </c>
      <c r="P41" s="8" t="s">
        <v>962</v>
      </c>
      <c r="Q41" s="8" t="s">
        <v>962</v>
      </c>
      <c r="R41" s="8" t="s">
        <v>962</v>
      </c>
      <c r="S41" s="8" t="s">
        <v>962</v>
      </c>
      <c r="T41" s="8" t="s">
        <v>2781</v>
      </c>
      <c r="U41" s="27">
        <v>45258</v>
      </c>
    </row>
    <row r="42" spans="1:21" s="63" customFormat="1" ht="204" x14ac:dyDescent="0.2">
      <c r="A42" s="34">
        <v>34</v>
      </c>
      <c r="B42" s="8" t="s">
        <v>954</v>
      </c>
      <c r="C42" s="8" t="s">
        <v>953</v>
      </c>
      <c r="D42" s="338">
        <v>2020</v>
      </c>
      <c r="E42" s="8" t="s">
        <v>1059</v>
      </c>
      <c r="F42" s="8" t="s">
        <v>20</v>
      </c>
      <c r="G42" s="8"/>
      <c r="H42" s="8"/>
      <c r="I42" s="8" t="s">
        <v>1061</v>
      </c>
      <c r="J42" s="8" t="s">
        <v>1209</v>
      </c>
      <c r="K42" s="8" t="s">
        <v>1056</v>
      </c>
      <c r="L42" s="8" t="s">
        <v>1460</v>
      </c>
      <c r="M42" s="8" t="s">
        <v>20</v>
      </c>
      <c r="N42" s="8"/>
      <c r="O42" s="130" t="s">
        <v>1482</v>
      </c>
      <c r="P42" s="8" t="s">
        <v>962</v>
      </c>
      <c r="Q42" s="8" t="s">
        <v>962</v>
      </c>
      <c r="R42" s="8" t="s">
        <v>962</v>
      </c>
      <c r="S42" s="8" t="s">
        <v>962</v>
      </c>
      <c r="T42" s="130" t="s">
        <v>1060</v>
      </c>
      <c r="U42" s="27">
        <v>45258</v>
      </c>
    </row>
    <row r="43" spans="1:21" s="63" customFormat="1" ht="60.75" customHeight="1" x14ac:dyDescent="0.2">
      <c r="A43" s="34">
        <v>35</v>
      </c>
      <c r="B43" s="8" t="s">
        <v>954</v>
      </c>
      <c r="C43" s="8">
        <v>242</v>
      </c>
      <c r="D43" s="338">
        <v>2020</v>
      </c>
      <c r="E43" s="8" t="s">
        <v>1059</v>
      </c>
      <c r="F43" s="8" t="s">
        <v>20</v>
      </c>
      <c r="G43" s="8"/>
      <c r="H43" s="8"/>
      <c r="I43" s="8" t="s">
        <v>1058</v>
      </c>
      <c r="J43" s="338" t="s">
        <v>1057</v>
      </c>
      <c r="K43" s="8" t="s">
        <v>1056</v>
      </c>
      <c r="L43" s="8" t="s">
        <v>1460</v>
      </c>
      <c r="M43" s="8" t="s">
        <v>51</v>
      </c>
      <c r="N43" s="8"/>
      <c r="O43" s="130" t="s">
        <v>1466</v>
      </c>
      <c r="P43" s="8" t="s">
        <v>962</v>
      </c>
      <c r="Q43" s="8" t="s">
        <v>962</v>
      </c>
      <c r="R43" s="8" t="s">
        <v>962</v>
      </c>
      <c r="S43" s="8" t="s">
        <v>962</v>
      </c>
      <c r="T43" s="130" t="s">
        <v>1054</v>
      </c>
      <c r="U43" s="27">
        <v>45258</v>
      </c>
    </row>
    <row r="44" spans="1:21" s="63" customFormat="1" ht="238" x14ac:dyDescent="0.2">
      <c r="A44" s="34">
        <v>36</v>
      </c>
      <c r="B44" s="8" t="s">
        <v>1465</v>
      </c>
      <c r="C44" s="8" t="s">
        <v>1464</v>
      </c>
      <c r="D44" s="27">
        <v>44753</v>
      </c>
      <c r="E44" s="8" t="s">
        <v>1463</v>
      </c>
      <c r="F44" s="8" t="s">
        <v>20</v>
      </c>
      <c r="G44" s="8"/>
      <c r="H44" s="8"/>
      <c r="I44" s="8" t="s">
        <v>1462</v>
      </c>
      <c r="J44" s="8" t="s">
        <v>1209</v>
      </c>
      <c r="K44" s="8" t="s">
        <v>1461</v>
      </c>
      <c r="L44" s="8" t="s">
        <v>1460</v>
      </c>
      <c r="M44" s="8" t="s">
        <v>20</v>
      </c>
      <c r="N44" s="8"/>
      <c r="O44" s="130" t="s">
        <v>1459</v>
      </c>
      <c r="P44" s="8" t="s">
        <v>962</v>
      </c>
      <c r="Q44" s="8" t="s">
        <v>962</v>
      </c>
      <c r="R44" s="8" t="s">
        <v>962</v>
      </c>
      <c r="S44" s="8" t="s">
        <v>962</v>
      </c>
      <c r="T44" s="130" t="s">
        <v>1458</v>
      </c>
      <c r="U44" s="27">
        <v>45258</v>
      </c>
    </row>
    <row r="45" spans="1:21" x14ac:dyDescent="0.2">
      <c r="A45" s="40"/>
    </row>
    <row r="46" spans="1:21" x14ac:dyDescent="0.2">
      <c r="A46" s="40"/>
    </row>
    <row r="47" spans="1:21" x14ac:dyDescent="0.2">
      <c r="A47" s="40"/>
    </row>
    <row r="48" spans="1:21" x14ac:dyDescent="0.2">
      <c r="A48" s="40"/>
    </row>
    <row r="49" spans="1:1" x14ac:dyDescent="0.2">
      <c r="A49" s="40"/>
    </row>
    <row r="50" spans="1:1" x14ac:dyDescent="0.2">
      <c r="A50" s="40"/>
    </row>
    <row r="51" spans="1:1" x14ac:dyDescent="0.2">
      <c r="A51" s="40"/>
    </row>
    <row r="52" spans="1:1" x14ac:dyDescent="0.2">
      <c r="A52" s="40"/>
    </row>
    <row r="53" spans="1:1" x14ac:dyDescent="0.2">
      <c r="A53" s="40"/>
    </row>
    <row r="54" spans="1:1" x14ac:dyDescent="0.2">
      <c r="A54" s="40"/>
    </row>
    <row r="55" spans="1:1" x14ac:dyDescent="0.2">
      <c r="A55" s="40"/>
    </row>
    <row r="56" spans="1:1" x14ac:dyDescent="0.2">
      <c r="A56" s="40"/>
    </row>
    <row r="57" spans="1:1" x14ac:dyDescent="0.2">
      <c r="A57" s="40"/>
    </row>
    <row r="58" spans="1:1" x14ac:dyDescent="0.2">
      <c r="A58" s="40"/>
    </row>
    <row r="59" spans="1:1" x14ac:dyDescent="0.2">
      <c r="A59" s="40"/>
    </row>
    <row r="60" spans="1:1" x14ac:dyDescent="0.2">
      <c r="A60" s="40"/>
    </row>
    <row r="61" spans="1:1" x14ac:dyDescent="0.2">
      <c r="A61" s="40"/>
    </row>
    <row r="62" spans="1:1" x14ac:dyDescent="0.2">
      <c r="A62" s="40"/>
    </row>
    <row r="63" spans="1:1" x14ac:dyDescent="0.2">
      <c r="A63" s="40"/>
    </row>
    <row r="64" spans="1:1" x14ac:dyDescent="0.2">
      <c r="A64" s="40"/>
    </row>
    <row r="65" spans="1:1" x14ac:dyDescent="0.2">
      <c r="A65" s="40"/>
    </row>
    <row r="66" spans="1:1" x14ac:dyDescent="0.2">
      <c r="A66" s="40"/>
    </row>
    <row r="67" spans="1:1" x14ac:dyDescent="0.2">
      <c r="A67" s="40"/>
    </row>
    <row r="68" spans="1:1" x14ac:dyDescent="0.2">
      <c r="A68" s="40"/>
    </row>
    <row r="69" spans="1:1" x14ac:dyDescent="0.2">
      <c r="A69" s="40"/>
    </row>
    <row r="70" spans="1:1" x14ac:dyDescent="0.2">
      <c r="A70" s="40"/>
    </row>
    <row r="71" spans="1:1" x14ac:dyDescent="0.2">
      <c r="A71" s="40"/>
    </row>
    <row r="72" spans="1:1" x14ac:dyDescent="0.2">
      <c r="A72" s="40"/>
    </row>
    <row r="73" spans="1:1" x14ac:dyDescent="0.2">
      <c r="A73" s="40"/>
    </row>
    <row r="74" spans="1:1" x14ac:dyDescent="0.2">
      <c r="A74" s="40"/>
    </row>
    <row r="75" spans="1:1" x14ac:dyDescent="0.2">
      <c r="A75" s="40"/>
    </row>
    <row r="76" spans="1:1" x14ac:dyDescent="0.2">
      <c r="A76" s="40"/>
    </row>
    <row r="77" spans="1:1" x14ac:dyDescent="0.2">
      <c r="A77" s="40"/>
    </row>
    <row r="78" spans="1:1" x14ac:dyDescent="0.2">
      <c r="A78" s="40"/>
    </row>
    <row r="79" spans="1:1" x14ac:dyDescent="0.2">
      <c r="A79" s="40"/>
    </row>
    <row r="80" spans="1:1" x14ac:dyDescent="0.2">
      <c r="A80" s="40"/>
    </row>
    <row r="81" spans="1:1" x14ac:dyDescent="0.2">
      <c r="A81" s="40"/>
    </row>
    <row r="82" spans="1:1" x14ac:dyDescent="0.2">
      <c r="A82" s="40"/>
    </row>
    <row r="83" spans="1:1" x14ac:dyDescent="0.2">
      <c r="A83" s="40"/>
    </row>
    <row r="84" spans="1:1" x14ac:dyDescent="0.2">
      <c r="A84" s="40"/>
    </row>
    <row r="85" spans="1:1" x14ac:dyDescent="0.2">
      <c r="A85" s="40"/>
    </row>
    <row r="86" spans="1:1" x14ac:dyDescent="0.2">
      <c r="A86" s="40"/>
    </row>
    <row r="87" spans="1:1" x14ac:dyDescent="0.2">
      <c r="A87" s="40"/>
    </row>
    <row r="88" spans="1:1" x14ac:dyDescent="0.2">
      <c r="A88" s="40"/>
    </row>
    <row r="89" spans="1:1" x14ac:dyDescent="0.2">
      <c r="A89" s="40"/>
    </row>
    <row r="90" spans="1:1" x14ac:dyDescent="0.2">
      <c r="A90" s="40"/>
    </row>
    <row r="91" spans="1:1" x14ac:dyDescent="0.2">
      <c r="A91" s="40"/>
    </row>
    <row r="92" spans="1:1" x14ac:dyDescent="0.2">
      <c r="A92" s="40"/>
    </row>
    <row r="93" spans="1:1" x14ac:dyDescent="0.2">
      <c r="A93" s="40"/>
    </row>
    <row r="94" spans="1:1" x14ac:dyDescent="0.2">
      <c r="A94" s="40"/>
    </row>
    <row r="95" spans="1:1" x14ac:dyDescent="0.2">
      <c r="A95" s="40"/>
    </row>
    <row r="96" spans="1:1" x14ac:dyDescent="0.2">
      <c r="A96" s="40"/>
    </row>
    <row r="97" spans="1:1" x14ac:dyDescent="0.2">
      <c r="A97" s="40"/>
    </row>
    <row r="98" spans="1:1" x14ac:dyDescent="0.2">
      <c r="A98" s="40"/>
    </row>
    <row r="99" spans="1:1" x14ac:dyDescent="0.2">
      <c r="A99" s="40"/>
    </row>
    <row r="100" spans="1:1" x14ac:dyDescent="0.2">
      <c r="A100" s="40"/>
    </row>
    <row r="101" spans="1:1" x14ac:dyDescent="0.2">
      <c r="A101" s="40"/>
    </row>
    <row r="102" spans="1:1" x14ac:dyDescent="0.2">
      <c r="A102" s="40"/>
    </row>
    <row r="103" spans="1:1" x14ac:dyDescent="0.2">
      <c r="A103" s="40"/>
    </row>
    <row r="104" spans="1:1" x14ac:dyDescent="0.2">
      <c r="A104" s="40"/>
    </row>
    <row r="105" spans="1:1" x14ac:dyDescent="0.2">
      <c r="A105" s="40"/>
    </row>
    <row r="106" spans="1:1" x14ac:dyDescent="0.2">
      <c r="A106" s="40"/>
    </row>
    <row r="107" spans="1:1" x14ac:dyDescent="0.2">
      <c r="A107" s="40"/>
    </row>
    <row r="108" spans="1:1" x14ac:dyDescent="0.2">
      <c r="A108" s="40"/>
    </row>
    <row r="109" spans="1:1" x14ac:dyDescent="0.2">
      <c r="A109" s="40"/>
    </row>
    <row r="110" spans="1:1" x14ac:dyDescent="0.2">
      <c r="A110" s="40"/>
    </row>
    <row r="111" spans="1:1" x14ac:dyDescent="0.2">
      <c r="A111" s="40"/>
    </row>
    <row r="112" spans="1:1" x14ac:dyDescent="0.2">
      <c r="A112" s="40"/>
    </row>
    <row r="113" spans="1:1" x14ac:dyDescent="0.2">
      <c r="A113" s="40"/>
    </row>
    <row r="114" spans="1:1" x14ac:dyDescent="0.2">
      <c r="A114" s="40"/>
    </row>
    <row r="115" spans="1:1" x14ac:dyDescent="0.2">
      <c r="A115" s="40"/>
    </row>
    <row r="116" spans="1:1" x14ac:dyDescent="0.2">
      <c r="A116" s="40"/>
    </row>
    <row r="117" spans="1:1" x14ac:dyDescent="0.2">
      <c r="A117" s="40"/>
    </row>
    <row r="118" spans="1:1" x14ac:dyDescent="0.2">
      <c r="A118" s="40"/>
    </row>
    <row r="119" spans="1:1" x14ac:dyDescent="0.2">
      <c r="A119" s="40"/>
    </row>
    <row r="120" spans="1:1" x14ac:dyDescent="0.2">
      <c r="A120" s="40"/>
    </row>
    <row r="121" spans="1:1" x14ac:dyDescent="0.2">
      <c r="A121" s="40"/>
    </row>
    <row r="122" spans="1:1" x14ac:dyDescent="0.2">
      <c r="A122" s="40"/>
    </row>
    <row r="123" spans="1:1" x14ac:dyDescent="0.2">
      <c r="A123" s="40"/>
    </row>
    <row r="124" spans="1:1" x14ac:dyDescent="0.2">
      <c r="A124" s="40"/>
    </row>
    <row r="125" spans="1:1" x14ac:dyDescent="0.2">
      <c r="A125" s="40"/>
    </row>
    <row r="126" spans="1:1" x14ac:dyDescent="0.2">
      <c r="A126" s="40"/>
    </row>
    <row r="127" spans="1:1" x14ac:dyDescent="0.2">
      <c r="A127" s="40"/>
    </row>
    <row r="128" spans="1:1" x14ac:dyDescent="0.2">
      <c r="A128" s="40"/>
    </row>
    <row r="129" spans="1:1" x14ac:dyDescent="0.2">
      <c r="A129" s="40"/>
    </row>
    <row r="130" spans="1:1" x14ac:dyDescent="0.2">
      <c r="A130" s="40"/>
    </row>
    <row r="131" spans="1:1" x14ac:dyDescent="0.2">
      <c r="A131" s="40"/>
    </row>
    <row r="132" spans="1:1" x14ac:dyDescent="0.2">
      <c r="A132" s="40"/>
    </row>
    <row r="133" spans="1:1" x14ac:dyDescent="0.2">
      <c r="A133" s="40"/>
    </row>
    <row r="134" spans="1:1" x14ac:dyDescent="0.2">
      <c r="A134" s="40"/>
    </row>
    <row r="135" spans="1:1" x14ac:dyDescent="0.2">
      <c r="A135" s="40"/>
    </row>
    <row r="136" spans="1:1" x14ac:dyDescent="0.2">
      <c r="A136" s="40"/>
    </row>
    <row r="137" spans="1:1" x14ac:dyDescent="0.2">
      <c r="A137" s="40"/>
    </row>
    <row r="138" spans="1:1" x14ac:dyDescent="0.2">
      <c r="A138" s="40"/>
    </row>
    <row r="139" spans="1:1" x14ac:dyDescent="0.2">
      <c r="A139" s="40"/>
    </row>
    <row r="140" spans="1:1" x14ac:dyDescent="0.2">
      <c r="A140" s="40"/>
    </row>
    <row r="141" spans="1:1" x14ac:dyDescent="0.2">
      <c r="A141" s="40"/>
    </row>
    <row r="142" spans="1:1" x14ac:dyDescent="0.2">
      <c r="A142" s="40"/>
    </row>
    <row r="143" spans="1:1" x14ac:dyDescent="0.2">
      <c r="A143" s="40"/>
    </row>
    <row r="144" spans="1:1" x14ac:dyDescent="0.2">
      <c r="A144" s="40"/>
    </row>
    <row r="145" spans="1:1" x14ac:dyDescent="0.2">
      <c r="A145" s="40"/>
    </row>
    <row r="146" spans="1:1" x14ac:dyDescent="0.2">
      <c r="A146" s="40"/>
    </row>
    <row r="147" spans="1:1" x14ac:dyDescent="0.2">
      <c r="A147" s="40"/>
    </row>
    <row r="148" spans="1:1" x14ac:dyDescent="0.2">
      <c r="A148" s="40"/>
    </row>
    <row r="149" spans="1:1" x14ac:dyDescent="0.2">
      <c r="A149" s="40"/>
    </row>
    <row r="150" spans="1:1" x14ac:dyDescent="0.2">
      <c r="A150" s="40"/>
    </row>
    <row r="151" spans="1:1" x14ac:dyDescent="0.2">
      <c r="A151" s="40"/>
    </row>
    <row r="152" spans="1:1" x14ac:dyDescent="0.2">
      <c r="A152" s="40"/>
    </row>
    <row r="153" spans="1:1" x14ac:dyDescent="0.2">
      <c r="A153" s="40"/>
    </row>
    <row r="154" spans="1:1" x14ac:dyDescent="0.2">
      <c r="A154" s="40"/>
    </row>
    <row r="155" spans="1:1" x14ac:dyDescent="0.2">
      <c r="A155" s="40"/>
    </row>
    <row r="156" spans="1:1" x14ac:dyDescent="0.2">
      <c r="A156" s="40"/>
    </row>
    <row r="157" spans="1:1" x14ac:dyDescent="0.2">
      <c r="A157" s="40"/>
    </row>
    <row r="158" spans="1:1" x14ac:dyDescent="0.2">
      <c r="A158" s="40"/>
    </row>
    <row r="159" spans="1:1" x14ac:dyDescent="0.2">
      <c r="A159" s="40"/>
    </row>
    <row r="160" spans="1:1" x14ac:dyDescent="0.2">
      <c r="A160" s="40"/>
    </row>
    <row r="161" spans="1:1" x14ac:dyDescent="0.2">
      <c r="A161" s="40"/>
    </row>
    <row r="162" spans="1:1" x14ac:dyDescent="0.2">
      <c r="A162" s="40"/>
    </row>
    <row r="163" spans="1:1" x14ac:dyDescent="0.2">
      <c r="A163" s="40"/>
    </row>
    <row r="164" spans="1:1" x14ac:dyDescent="0.2">
      <c r="A164" s="40"/>
    </row>
    <row r="165" spans="1:1" x14ac:dyDescent="0.2">
      <c r="A165" s="40"/>
    </row>
    <row r="166" spans="1:1" x14ac:dyDescent="0.2">
      <c r="A166" s="40"/>
    </row>
    <row r="167" spans="1:1" x14ac:dyDescent="0.2">
      <c r="A167" s="40"/>
    </row>
    <row r="168" spans="1:1" x14ac:dyDescent="0.2">
      <c r="A168" s="40"/>
    </row>
    <row r="169" spans="1:1" x14ac:dyDescent="0.2">
      <c r="A169" s="40"/>
    </row>
    <row r="170" spans="1:1" x14ac:dyDescent="0.2">
      <c r="A170" s="40"/>
    </row>
    <row r="171" spans="1:1" x14ac:dyDescent="0.2">
      <c r="A171" s="40"/>
    </row>
    <row r="172" spans="1:1" x14ac:dyDescent="0.2">
      <c r="A172" s="40"/>
    </row>
    <row r="173" spans="1:1" x14ac:dyDescent="0.2">
      <c r="A173" s="40"/>
    </row>
    <row r="174" spans="1:1" x14ac:dyDescent="0.2">
      <c r="A174" s="40"/>
    </row>
    <row r="175" spans="1:1" x14ac:dyDescent="0.2">
      <c r="A175" s="40"/>
    </row>
    <row r="176" spans="1:1" x14ac:dyDescent="0.2">
      <c r="A176" s="40"/>
    </row>
    <row r="177" spans="1:1" x14ac:dyDescent="0.2">
      <c r="A177" s="40"/>
    </row>
    <row r="178" spans="1:1" x14ac:dyDescent="0.2">
      <c r="A178" s="40"/>
    </row>
    <row r="179" spans="1:1" x14ac:dyDescent="0.2">
      <c r="A179" s="40"/>
    </row>
    <row r="180" spans="1:1" x14ac:dyDescent="0.2">
      <c r="A180" s="40"/>
    </row>
    <row r="181" spans="1:1" x14ac:dyDescent="0.2">
      <c r="A181" s="40"/>
    </row>
    <row r="182" spans="1:1" x14ac:dyDescent="0.2">
      <c r="A182" s="40"/>
    </row>
    <row r="183" spans="1:1" x14ac:dyDescent="0.2">
      <c r="A183" s="40"/>
    </row>
    <row r="184" spans="1:1" x14ac:dyDescent="0.2">
      <c r="A184" s="40"/>
    </row>
    <row r="185" spans="1:1" x14ac:dyDescent="0.2">
      <c r="A185" s="40"/>
    </row>
    <row r="186" spans="1:1" x14ac:dyDescent="0.2">
      <c r="A186" s="40"/>
    </row>
    <row r="187" spans="1:1" x14ac:dyDescent="0.2">
      <c r="A187" s="40"/>
    </row>
    <row r="188" spans="1:1" x14ac:dyDescent="0.2">
      <c r="A188" s="40"/>
    </row>
    <row r="189" spans="1:1" x14ac:dyDescent="0.2">
      <c r="A189" s="40"/>
    </row>
    <row r="190" spans="1:1" x14ac:dyDescent="0.2">
      <c r="A190" s="40"/>
    </row>
    <row r="191" spans="1:1" x14ac:dyDescent="0.2">
      <c r="A191" s="40"/>
    </row>
    <row r="192" spans="1:1" x14ac:dyDescent="0.2">
      <c r="A192" s="40"/>
    </row>
    <row r="193" spans="1:1" x14ac:dyDescent="0.2">
      <c r="A193" s="40"/>
    </row>
    <row r="194" spans="1:1" x14ac:dyDescent="0.2">
      <c r="A194" s="40"/>
    </row>
    <row r="195" spans="1:1" x14ac:dyDescent="0.2">
      <c r="A195" s="40"/>
    </row>
    <row r="196" spans="1:1" x14ac:dyDescent="0.2">
      <c r="A196" s="40"/>
    </row>
    <row r="197" spans="1:1" x14ac:dyDescent="0.2">
      <c r="A197" s="40"/>
    </row>
    <row r="198" spans="1:1" x14ac:dyDescent="0.2">
      <c r="A198" s="40"/>
    </row>
    <row r="199" spans="1:1" x14ac:dyDescent="0.2">
      <c r="A199" s="40"/>
    </row>
    <row r="200" spans="1:1" x14ac:dyDescent="0.2">
      <c r="A200" s="40"/>
    </row>
    <row r="201" spans="1:1" x14ac:dyDescent="0.2">
      <c r="A201" s="40"/>
    </row>
    <row r="202" spans="1:1" x14ac:dyDescent="0.2">
      <c r="A202" s="40"/>
    </row>
    <row r="203" spans="1:1" x14ac:dyDescent="0.2">
      <c r="A203" s="40"/>
    </row>
    <row r="204" spans="1:1" x14ac:dyDescent="0.2">
      <c r="A204" s="40"/>
    </row>
    <row r="205" spans="1:1" x14ac:dyDescent="0.2">
      <c r="A205" s="40"/>
    </row>
    <row r="206" spans="1:1" x14ac:dyDescent="0.2">
      <c r="A206" s="40"/>
    </row>
    <row r="207" spans="1:1" x14ac:dyDescent="0.2">
      <c r="A207" s="40"/>
    </row>
    <row r="208" spans="1:1" x14ac:dyDescent="0.2">
      <c r="A208" s="40"/>
    </row>
    <row r="209" spans="1:1" x14ac:dyDescent="0.2">
      <c r="A209" s="40"/>
    </row>
    <row r="210" spans="1:1" x14ac:dyDescent="0.2">
      <c r="A210" s="40"/>
    </row>
    <row r="211" spans="1:1" x14ac:dyDescent="0.2">
      <c r="A211" s="40"/>
    </row>
    <row r="212" spans="1:1" x14ac:dyDescent="0.2">
      <c r="A212" s="40"/>
    </row>
    <row r="213" spans="1:1" x14ac:dyDescent="0.2">
      <c r="A213" s="40"/>
    </row>
    <row r="214" spans="1:1" x14ac:dyDescent="0.2">
      <c r="A214" s="40"/>
    </row>
    <row r="215" spans="1:1" x14ac:dyDescent="0.2">
      <c r="A215" s="40"/>
    </row>
    <row r="216" spans="1:1" x14ac:dyDescent="0.2">
      <c r="A216" s="40"/>
    </row>
    <row r="217" spans="1:1" x14ac:dyDescent="0.2">
      <c r="A217" s="40"/>
    </row>
    <row r="218" spans="1:1" x14ac:dyDescent="0.2">
      <c r="A218" s="40"/>
    </row>
    <row r="219" spans="1:1" x14ac:dyDescent="0.2">
      <c r="A219" s="40"/>
    </row>
    <row r="220" spans="1:1" x14ac:dyDescent="0.2">
      <c r="A220" s="40"/>
    </row>
    <row r="221" spans="1:1" x14ac:dyDescent="0.2">
      <c r="A221" s="40"/>
    </row>
    <row r="222" spans="1:1" x14ac:dyDescent="0.2">
      <c r="A222" s="40"/>
    </row>
    <row r="223" spans="1:1" x14ac:dyDescent="0.2">
      <c r="A223" s="40"/>
    </row>
    <row r="224" spans="1:1" x14ac:dyDescent="0.2">
      <c r="A224" s="40"/>
    </row>
    <row r="225" spans="1:1" x14ac:dyDescent="0.2">
      <c r="A225" s="40"/>
    </row>
    <row r="226" spans="1:1" x14ac:dyDescent="0.2">
      <c r="A226" s="40"/>
    </row>
    <row r="227" spans="1:1" x14ac:dyDescent="0.2">
      <c r="A227" s="40"/>
    </row>
    <row r="228" spans="1:1" x14ac:dyDescent="0.2">
      <c r="A228" s="40"/>
    </row>
    <row r="229" spans="1:1" x14ac:dyDescent="0.2">
      <c r="A229" s="40"/>
    </row>
    <row r="230" spans="1:1" x14ac:dyDescent="0.2">
      <c r="A230" s="40"/>
    </row>
    <row r="231" spans="1:1" x14ac:dyDescent="0.2">
      <c r="A231" s="40"/>
    </row>
    <row r="232" spans="1:1" x14ac:dyDescent="0.2">
      <c r="A232" s="40"/>
    </row>
    <row r="233" spans="1:1" x14ac:dyDescent="0.2">
      <c r="A233" s="40"/>
    </row>
    <row r="234" spans="1:1" x14ac:dyDescent="0.2">
      <c r="A234" s="40"/>
    </row>
    <row r="235" spans="1:1" x14ac:dyDescent="0.2">
      <c r="A235" s="40"/>
    </row>
    <row r="236" spans="1:1" x14ac:dyDescent="0.2">
      <c r="A236" s="40"/>
    </row>
    <row r="237" spans="1:1" x14ac:dyDescent="0.2">
      <c r="A237" s="40"/>
    </row>
    <row r="238" spans="1:1" x14ac:dyDescent="0.2">
      <c r="A238" s="40"/>
    </row>
    <row r="239" spans="1:1" x14ac:dyDescent="0.2">
      <c r="A239" s="40"/>
    </row>
    <row r="240" spans="1:1" x14ac:dyDescent="0.2">
      <c r="A240" s="40"/>
    </row>
    <row r="241" spans="1:1" x14ac:dyDescent="0.2">
      <c r="A241" s="40"/>
    </row>
    <row r="242" spans="1:1" x14ac:dyDescent="0.2">
      <c r="A242" s="40"/>
    </row>
    <row r="243" spans="1:1" x14ac:dyDescent="0.2">
      <c r="A243" s="40"/>
    </row>
    <row r="244" spans="1:1" x14ac:dyDescent="0.2">
      <c r="A244" s="40"/>
    </row>
    <row r="245" spans="1:1" x14ac:dyDescent="0.2">
      <c r="A245" s="40"/>
    </row>
    <row r="246" spans="1:1" x14ac:dyDescent="0.2">
      <c r="A246" s="40"/>
    </row>
    <row r="247" spans="1:1" x14ac:dyDescent="0.2">
      <c r="A247" s="40"/>
    </row>
    <row r="248" spans="1:1" x14ac:dyDescent="0.2">
      <c r="A248" s="40"/>
    </row>
    <row r="249" spans="1:1" x14ac:dyDescent="0.2">
      <c r="A249" s="40"/>
    </row>
    <row r="250" spans="1:1" x14ac:dyDescent="0.2">
      <c r="A250" s="40"/>
    </row>
    <row r="251" spans="1:1" x14ac:dyDescent="0.2">
      <c r="A251" s="40"/>
    </row>
    <row r="252" spans="1:1" x14ac:dyDescent="0.2">
      <c r="A252" s="40"/>
    </row>
    <row r="253" spans="1:1" x14ac:dyDescent="0.2">
      <c r="A253" s="40"/>
    </row>
    <row r="254" spans="1:1" x14ac:dyDescent="0.2">
      <c r="A254" s="40"/>
    </row>
    <row r="255" spans="1:1" x14ac:dyDescent="0.2">
      <c r="A255" s="40"/>
    </row>
    <row r="256" spans="1:1" x14ac:dyDescent="0.2">
      <c r="A256" s="40"/>
    </row>
    <row r="257" spans="1:1" x14ac:dyDescent="0.2">
      <c r="A257" s="40"/>
    </row>
    <row r="258" spans="1:1" x14ac:dyDescent="0.2">
      <c r="A258" s="40"/>
    </row>
    <row r="259" spans="1:1" x14ac:dyDescent="0.2">
      <c r="A259" s="40"/>
    </row>
    <row r="260" spans="1:1" x14ac:dyDescent="0.2">
      <c r="A260" s="40"/>
    </row>
    <row r="261" spans="1:1" x14ac:dyDescent="0.2">
      <c r="A261" s="40"/>
    </row>
    <row r="262" spans="1:1" x14ac:dyDescent="0.2">
      <c r="A262" s="40"/>
    </row>
    <row r="263" spans="1:1" x14ac:dyDescent="0.2">
      <c r="A263" s="40"/>
    </row>
    <row r="264" spans="1:1" x14ac:dyDescent="0.2">
      <c r="A264" s="40"/>
    </row>
    <row r="265" spans="1:1" x14ac:dyDescent="0.2">
      <c r="A265" s="40"/>
    </row>
    <row r="266" spans="1:1" x14ac:dyDescent="0.2">
      <c r="A266" s="40"/>
    </row>
    <row r="267" spans="1:1" x14ac:dyDescent="0.2">
      <c r="A267" s="40"/>
    </row>
    <row r="268" spans="1:1" x14ac:dyDescent="0.2">
      <c r="A268" s="40"/>
    </row>
    <row r="269" spans="1:1" x14ac:dyDescent="0.2">
      <c r="A269" s="40"/>
    </row>
    <row r="270" spans="1:1" x14ac:dyDescent="0.2">
      <c r="A270" s="40"/>
    </row>
    <row r="271" spans="1:1" x14ac:dyDescent="0.2">
      <c r="A271" s="40"/>
    </row>
    <row r="272" spans="1:1" x14ac:dyDescent="0.2">
      <c r="A272" s="40"/>
    </row>
    <row r="273" spans="1:1" x14ac:dyDescent="0.2">
      <c r="A273" s="40"/>
    </row>
    <row r="274" spans="1:1" x14ac:dyDescent="0.2">
      <c r="A274" s="40"/>
    </row>
    <row r="275" spans="1:1" x14ac:dyDescent="0.2">
      <c r="A275" s="40"/>
    </row>
    <row r="276" spans="1:1" x14ac:dyDescent="0.2">
      <c r="A276" s="40"/>
    </row>
    <row r="277" spans="1:1" x14ac:dyDescent="0.2">
      <c r="A277" s="40"/>
    </row>
    <row r="278" spans="1:1" x14ac:dyDescent="0.2">
      <c r="A278" s="40"/>
    </row>
    <row r="279" spans="1:1" x14ac:dyDescent="0.2">
      <c r="A279" s="40"/>
    </row>
    <row r="280" spans="1:1" x14ac:dyDescent="0.2">
      <c r="A280" s="40"/>
    </row>
    <row r="281" spans="1:1" x14ac:dyDescent="0.2">
      <c r="A281" s="40"/>
    </row>
    <row r="282" spans="1:1" x14ac:dyDescent="0.2">
      <c r="A282" s="40"/>
    </row>
    <row r="283" spans="1:1" x14ac:dyDescent="0.2">
      <c r="A283" s="40"/>
    </row>
    <row r="284" spans="1:1" x14ac:dyDescent="0.2">
      <c r="A284" s="40"/>
    </row>
    <row r="285" spans="1:1" x14ac:dyDescent="0.2">
      <c r="A285" s="40"/>
    </row>
    <row r="286" spans="1:1" x14ac:dyDescent="0.2">
      <c r="A286" s="40"/>
    </row>
    <row r="287" spans="1:1" x14ac:dyDescent="0.2">
      <c r="A287" s="40"/>
    </row>
    <row r="288" spans="1:1" x14ac:dyDescent="0.2">
      <c r="A288" s="40"/>
    </row>
    <row r="289" spans="1:1" x14ac:dyDescent="0.2">
      <c r="A289" s="40"/>
    </row>
    <row r="290" spans="1:1" x14ac:dyDescent="0.2">
      <c r="A290" s="40"/>
    </row>
    <row r="291" spans="1:1" x14ac:dyDescent="0.2">
      <c r="A291" s="40"/>
    </row>
    <row r="292" spans="1:1" x14ac:dyDescent="0.2">
      <c r="A292" s="40"/>
    </row>
    <row r="293" spans="1:1" x14ac:dyDescent="0.2">
      <c r="A293" s="40"/>
    </row>
    <row r="294" spans="1:1" x14ac:dyDescent="0.2">
      <c r="A294" s="40"/>
    </row>
    <row r="295" spans="1:1" x14ac:dyDescent="0.2">
      <c r="A295" s="40"/>
    </row>
    <row r="296" spans="1:1" x14ac:dyDescent="0.2">
      <c r="A296" s="40"/>
    </row>
    <row r="297" spans="1:1" x14ac:dyDescent="0.2">
      <c r="A297" s="40"/>
    </row>
    <row r="298" spans="1:1" x14ac:dyDescent="0.2">
      <c r="A298" s="40"/>
    </row>
    <row r="299" spans="1:1" x14ac:dyDescent="0.2">
      <c r="A299" s="40"/>
    </row>
    <row r="300" spans="1:1" x14ac:dyDescent="0.2">
      <c r="A300" s="40"/>
    </row>
    <row r="301" spans="1:1" x14ac:dyDescent="0.2">
      <c r="A301" s="40"/>
    </row>
    <row r="302" spans="1:1" x14ac:dyDescent="0.2">
      <c r="A302" s="40"/>
    </row>
    <row r="303" spans="1:1" x14ac:dyDescent="0.2">
      <c r="A303" s="40"/>
    </row>
    <row r="304" spans="1:1" x14ac:dyDescent="0.2">
      <c r="A304" s="40"/>
    </row>
    <row r="305" spans="1:1" x14ac:dyDescent="0.2">
      <c r="A305" s="40"/>
    </row>
    <row r="306" spans="1:1" x14ac:dyDescent="0.2">
      <c r="A306" s="40"/>
    </row>
    <row r="307" spans="1:1" x14ac:dyDescent="0.2">
      <c r="A307" s="40"/>
    </row>
    <row r="308" spans="1:1" x14ac:dyDescent="0.2">
      <c r="A308" s="40"/>
    </row>
    <row r="309" spans="1:1" x14ac:dyDescent="0.2">
      <c r="A309" s="40"/>
    </row>
    <row r="310" spans="1:1" x14ac:dyDescent="0.2">
      <c r="A310" s="40"/>
    </row>
    <row r="311" spans="1:1" x14ac:dyDescent="0.2">
      <c r="A311" s="40"/>
    </row>
    <row r="312" spans="1:1" x14ac:dyDescent="0.2">
      <c r="A312" s="40"/>
    </row>
    <row r="313" spans="1:1" x14ac:dyDescent="0.2">
      <c r="A313" s="40"/>
    </row>
    <row r="314" spans="1:1" x14ac:dyDescent="0.2">
      <c r="A314" s="40"/>
    </row>
    <row r="315" spans="1:1" x14ac:dyDescent="0.2">
      <c r="A315" s="40"/>
    </row>
    <row r="316" spans="1:1" x14ac:dyDescent="0.2">
      <c r="A316" s="40"/>
    </row>
    <row r="317" spans="1:1" x14ac:dyDescent="0.2">
      <c r="A317" s="40"/>
    </row>
    <row r="318" spans="1:1" x14ac:dyDescent="0.2">
      <c r="A318" s="40"/>
    </row>
    <row r="319" spans="1:1" x14ac:dyDescent="0.2">
      <c r="A319" s="40"/>
    </row>
    <row r="320" spans="1:1" x14ac:dyDescent="0.2">
      <c r="A320" s="40"/>
    </row>
    <row r="321" spans="1:1" x14ac:dyDescent="0.2">
      <c r="A321" s="40"/>
    </row>
    <row r="322" spans="1:1" x14ac:dyDescent="0.2">
      <c r="A322" s="40"/>
    </row>
    <row r="323" spans="1:1" x14ac:dyDescent="0.2">
      <c r="A323" s="40"/>
    </row>
    <row r="324" spans="1:1" x14ac:dyDescent="0.2">
      <c r="A324" s="40"/>
    </row>
    <row r="325" spans="1:1" x14ac:dyDescent="0.2">
      <c r="A325" s="40"/>
    </row>
    <row r="326" spans="1:1" x14ac:dyDescent="0.2">
      <c r="A326" s="40"/>
    </row>
    <row r="327" spans="1:1" x14ac:dyDescent="0.2">
      <c r="A327" s="40"/>
    </row>
    <row r="328" spans="1:1" x14ac:dyDescent="0.2">
      <c r="A328" s="40"/>
    </row>
    <row r="329" spans="1:1" x14ac:dyDescent="0.2">
      <c r="A329" s="40"/>
    </row>
    <row r="330" spans="1:1" x14ac:dyDescent="0.2">
      <c r="A330" s="40"/>
    </row>
    <row r="331" spans="1:1" x14ac:dyDescent="0.2">
      <c r="A331" s="40"/>
    </row>
    <row r="332" spans="1:1" x14ac:dyDescent="0.2">
      <c r="A332" s="40"/>
    </row>
    <row r="333" spans="1:1" x14ac:dyDescent="0.2">
      <c r="A333" s="40"/>
    </row>
    <row r="334" spans="1:1" x14ac:dyDescent="0.2">
      <c r="A334" s="40"/>
    </row>
    <row r="335" spans="1:1" x14ac:dyDescent="0.2">
      <c r="A335" s="40"/>
    </row>
    <row r="336" spans="1:1" x14ac:dyDescent="0.2">
      <c r="A336" s="40"/>
    </row>
    <row r="337" spans="1:1" x14ac:dyDescent="0.2">
      <c r="A337" s="40"/>
    </row>
    <row r="338" spans="1:1" x14ac:dyDescent="0.2">
      <c r="A338" s="40"/>
    </row>
    <row r="339" spans="1:1" x14ac:dyDescent="0.2">
      <c r="A339" s="40"/>
    </row>
    <row r="340" spans="1:1" x14ac:dyDescent="0.2">
      <c r="A340" s="40"/>
    </row>
    <row r="341" spans="1:1" x14ac:dyDescent="0.2">
      <c r="A341" s="40"/>
    </row>
    <row r="342" spans="1:1" x14ac:dyDescent="0.2">
      <c r="A342" s="40"/>
    </row>
    <row r="343" spans="1:1" x14ac:dyDescent="0.2">
      <c r="A343" s="40"/>
    </row>
    <row r="344" spans="1:1" x14ac:dyDescent="0.2">
      <c r="A344" s="40"/>
    </row>
    <row r="345" spans="1:1" x14ac:dyDescent="0.2">
      <c r="A345" s="40"/>
    </row>
    <row r="346" spans="1:1" x14ac:dyDescent="0.2">
      <c r="A346" s="40"/>
    </row>
    <row r="347" spans="1:1" x14ac:dyDescent="0.2">
      <c r="A347" s="40"/>
    </row>
    <row r="348" spans="1:1" x14ac:dyDescent="0.2">
      <c r="A348" s="40"/>
    </row>
    <row r="349" spans="1:1" x14ac:dyDescent="0.2">
      <c r="A349" s="40"/>
    </row>
    <row r="350" spans="1:1" x14ac:dyDescent="0.2">
      <c r="A350" s="40"/>
    </row>
    <row r="351" spans="1:1" x14ac:dyDescent="0.2">
      <c r="A351" s="40"/>
    </row>
    <row r="352" spans="1:1" x14ac:dyDescent="0.2">
      <c r="A352" s="40"/>
    </row>
    <row r="353" spans="1:1" x14ac:dyDescent="0.2">
      <c r="A353" s="40"/>
    </row>
    <row r="354" spans="1:1" x14ac:dyDescent="0.2">
      <c r="A354" s="40"/>
    </row>
    <row r="355" spans="1:1" x14ac:dyDescent="0.2">
      <c r="A355" s="40"/>
    </row>
    <row r="356" spans="1:1" x14ac:dyDescent="0.2">
      <c r="A356" s="40"/>
    </row>
    <row r="357" spans="1:1" x14ac:dyDescent="0.2">
      <c r="A357" s="40"/>
    </row>
    <row r="358" spans="1:1" x14ac:dyDescent="0.2">
      <c r="A358" s="40"/>
    </row>
    <row r="359" spans="1:1" x14ac:dyDescent="0.2">
      <c r="A359" s="40"/>
    </row>
    <row r="360" spans="1:1" x14ac:dyDescent="0.2">
      <c r="A360" s="40"/>
    </row>
    <row r="361" spans="1:1" x14ac:dyDescent="0.2">
      <c r="A361" s="40"/>
    </row>
    <row r="362" spans="1:1" x14ac:dyDescent="0.2">
      <c r="A362" s="40"/>
    </row>
    <row r="363" spans="1:1" x14ac:dyDescent="0.2">
      <c r="A363" s="40"/>
    </row>
    <row r="364" spans="1:1" x14ac:dyDescent="0.2">
      <c r="A364" s="40"/>
    </row>
    <row r="365" spans="1:1" x14ac:dyDescent="0.2">
      <c r="A365" s="40"/>
    </row>
    <row r="366" spans="1:1" x14ac:dyDescent="0.2">
      <c r="A366" s="40"/>
    </row>
    <row r="367" spans="1:1" x14ac:dyDescent="0.2">
      <c r="A367" s="40"/>
    </row>
    <row r="368" spans="1:1" x14ac:dyDescent="0.2">
      <c r="A368" s="40"/>
    </row>
    <row r="369" spans="1:1" x14ac:dyDescent="0.2">
      <c r="A369" s="40"/>
    </row>
    <row r="370" spans="1:1" x14ac:dyDescent="0.2">
      <c r="A370" s="40"/>
    </row>
    <row r="371" spans="1:1" x14ac:dyDescent="0.2">
      <c r="A371" s="40"/>
    </row>
    <row r="372" spans="1:1" x14ac:dyDescent="0.2">
      <c r="A372" s="40"/>
    </row>
    <row r="373" spans="1:1" x14ac:dyDescent="0.2">
      <c r="A373" s="40"/>
    </row>
    <row r="374" spans="1:1" x14ac:dyDescent="0.2">
      <c r="A374" s="40"/>
    </row>
    <row r="375" spans="1:1" x14ac:dyDescent="0.2">
      <c r="A375" s="40"/>
    </row>
    <row r="376" spans="1:1" x14ac:dyDescent="0.2">
      <c r="A376" s="40"/>
    </row>
    <row r="377" spans="1:1" x14ac:dyDescent="0.2">
      <c r="A377" s="40"/>
    </row>
    <row r="378" spans="1:1" x14ac:dyDescent="0.2">
      <c r="A378" s="40"/>
    </row>
    <row r="379" spans="1:1" x14ac:dyDescent="0.2">
      <c r="A379" s="40"/>
    </row>
    <row r="380" spans="1:1" x14ac:dyDescent="0.2">
      <c r="A380" s="40"/>
    </row>
    <row r="381" spans="1:1" x14ac:dyDescent="0.2">
      <c r="A381" s="40"/>
    </row>
    <row r="382" spans="1:1" x14ac:dyDescent="0.2">
      <c r="A382" s="40"/>
    </row>
    <row r="383" spans="1:1" x14ac:dyDescent="0.2">
      <c r="A383" s="40"/>
    </row>
    <row r="384" spans="1:1" x14ac:dyDescent="0.2">
      <c r="A384" s="40"/>
    </row>
    <row r="385" spans="1:1" x14ac:dyDescent="0.2">
      <c r="A385" s="40"/>
    </row>
    <row r="386" spans="1:1" x14ac:dyDescent="0.2">
      <c r="A386" s="40"/>
    </row>
    <row r="387" spans="1:1" x14ac:dyDescent="0.2">
      <c r="A387" s="40"/>
    </row>
    <row r="388" spans="1:1" x14ac:dyDescent="0.2">
      <c r="A388" s="40"/>
    </row>
    <row r="389" spans="1:1" x14ac:dyDescent="0.2">
      <c r="A389" s="40"/>
    </row>
    <row r="390" spans="1:1" x14ac:dyDescent="0.2">
      <c r="A390" s="40"/>
    </row>
    <row r="391" spans="1:1" x14ac:dyDescent="0.2">
      <c r="A391" s="40"/>
    </row>
    <row r="392" spans="1:1" x14ac:dyDescent="0.2">
      <c r="A392" s="40"/>
    </row>
    <row r="393" spans="1:1" x14ac:dyDescent="0.2">
      <c r="A393" s="40"/>
    </row>
    <row r="394" spans="1:1" x14ac:dyDescent="0.2">
      <c r="A394" s="40"/>
    </row>
    <row r="395" spans="1:1" x14ac:dyDescent="0.2">
      <c r="A395" s="40"/>
    </row>
    <row r="396" spans="1:1" x14ac:dyDescent="0.2">
      <c r="A396" s="40"/>
    </row>
    <row r="397" spans="1:1" x14ac:dyDescent="0.2">
      <c r="A397" s="40"/>
    </row>
    <row r="398" spans="1:1" x14ac:dyDescent="0.2">
      <c r="A398" s="40"/>
    </row>
    <row r="399" spans="1:1" x14ac:dyDescent="0.2">
      <c r="A399" s="40"/>
    </row>
    <row r="400" spans="1:1" x14ac:dyDescent="0.2">
      <c r="A400" s="40"/>
    </row>
    <row r="401" spans="1:1" x14ac:dyDescent="0.2">
      <c r="A401" s="40"/>
    </row>
    <row r="402" spans="1:1" x14ac:dyDescent="0.2">
      <c r="A402" s="40"/>
    </row>
    <row r="403" spans="1:1" x14ac:dyDescent="0.2">
      <c r="A403" s="40"/>
    </row>
    <row r="404" spans="1:1" x14ac:dyDescent="0.2">
      <c r="A404" s="40"/>
    </row>
    <row r="405" spans="1:1" x14ac:dyDescent="0.2">
      <c r="A405" s="40"/>
    </row>
    <row r="406" spans="1:1" x14ac:dyDescent="0.2">
      <c r="A406" s="40"/>
    </row>
    <row r="407" spans="1:1" x14ac:dyDescent="0.2">
      <c r="A407" s="40"/>
    </row>
    <row r="408" spans="1:1" x14ac:dyDescent="0.2">
      <c r="A408" s="40"/>
    </row>
    <row r="409" spans="1:1" x14ac:dyDescent="0.2">
      <c r="A409" s="40"/>
    </row>
    <row r="410" spans="1:1" x14ac:dyDescent="0.2">
      <c r="A410" s="40"/>
    </row>
    <row r="411" spans="1:1" x14ac:dyDescent="0.2">
      <c r="A411" s="40"/>
    </row>
    <row r="412" spans="1:1" x14ac:dyDescent="0.2">
      <c r="A412" s="40"/>
    </row>
    <row r="413" spans="1:1" x14ac:dyDescent="0.2">
      <c r="A413" s="40"/>
    </row>
    <row r="414" spans="1:1" x14ac:dyDescent="0.2">
      <c r="A414" s="40"/>
    </row>
    <row r="415" spans="1:1" x14ac:dyDescent="0.2">
      <c r="A415" s="40"/>
    </row>
    <row r="416" spans="1:1" x14ac:dyDescent="0.2">
      <c r="A416" s="40"/>
    </row>
    <row r="417" spans="1:1" x14ac:dyDescent="0.2">
      <c r="A417" s="40"/>
    </row>
    <row r="418" spans="1:1" x14ac:dyDescent="0.2">
      <c r="A418" s="40"/>
    </row>
    <row r="419" spans="1:1" x14ac:dyDescent="0.2">
      <c r="A419" s="40"/>
    </row>
    <row r="420" spans="1:1" x14ac:dyDescent="0.2">
      <c r="A420" s="40"/>
    </row>
    <row r="421" spans="1:1" x14ac:dyDescent="0.2">
      <c r="A421" s="40"/>
    </row>
    <row r="422" spans="1:1" x14ac:dyDescent="0.2">
      <c r="A422" s="40"/>
    </row>
    <row r="423" spans="1:1" x14ac:dyDescent="0.2">
      <c r="A423" s="40"/>
    </row>
    <row r="424" spans="1:1" x14ac:dyDescent="0.2">
      <c r="A424" s="40"/>
    </row>
    <row r="425" spans="1:1" x14ac:dyDescent="0.2">
      <c r="A425" s="40"/>
    </row>
    <row r="426" spans="1:1" x14ac:dyDescent="0.2">
      <c r="A426" s="40"/>
    </row>
    <row r="427" spans="1:1" x14ac:dyDescent="0.2">
      <c r="A427" s="40"/>
    </row>
    <row r="428" spans="1:1" x14ac:dyDescent="0.2">
      <c r="A428" s="40"/>
    </row>
    <row r="429" spans="1:1" x14ac:dyDescent="0.2">
      <c r="A429" s="40"/>
    </row>
    <row r="430" spans="1:1" x14ac:dyDescent="0.2">
      <c r="A430" s="40"/>
    </row>
    <row r="431" spans="1:1" x14ac:dyDescent="0.2">
      <c r="A431" s="40"/>
    </row>
    <row r="432" spans="1:1" x14ac:dyDescent="0.2">
      <c r="A432" s="40"/>
    </row>
    <row r="433" spans="1:1" x14ac:dyDescent="0.2">
      <c r="A433" s="40"/>
    </row>
    <row r="434" spans="1:1" x14ac:dyDescent="0.2">
      <c r="A434" s="40"/>
    </row>
    <row r="435" spans="1:1" x14ac:dyDescent="0.2">
      <c r="A435" s="40"/>
    </row>
    <row r="436" spans="1:1" x14ac:dyDescent="0.2">
      <c r="A436" s="40"/>
    </row>
    <row r="437" spans="1:1" x14ac:dyDescent="0.2">
      <c r="A437" s="40"/>
    </row>
    <row r="438" spans="1:1" x14ac:dyDescent="0.2">
      <c r="A438" s="40"/>
    </row>
    <row r="439" spans="1:1" x14ac:dyDescent="0.2">
      <c r="A439" s="40"/>
    </row>
    <row r="440" spans="1:1" x14ac:dyDescent="0.2">
      <c r="A440" s="40"/>
    </row>
    <row r="441" spans="1:1" x14ac:dyDescent="0.2">
      <c r="A441" s="40"/>
    </row>
    <row r="442" spans="1:1" x14ac:dyDescent="0.2">
      <c r="A442" s="40"/>
    </row>
    <row r="443" spans="1:1" x14ac:dyDescent="0.2">
      <c r="A443" s="40"/>
    </row>
    <row r="444" spans="1:1" x14ac:dyDescent="0.2">
      <c r="A444" s="40"/>
    </row>
    <row r="445" spans="1:1" x14ac:dyDescent="0.2">
      <c r="A445" s="40"/>
    </row>
    <row r="446" spans="1:1" x14ac:dyDescent="0.2">
      <c r="A446" s="40"/>
    </row>
    <row r="447" spans="1:1" x14ac:dyDescent="0.2">
      <c r="A447" s="40"/>
    </row>
    <row r="448" spans="1:1" x14ac:dyDescent="0.2">
      <c r="A448" s="40"/>
    </row>
    <row r="449" spans="1:1" x14ac:dyDescent="0.2">
      <c r="A449" s="40"/>
    </row>
    <row r="450" spans="1:1" x14ac:dyDescent="0.2">
      <c r="A450" s="40"/>
    </row>
    <row r="451" spans="1:1" x14ac:dyDescent="0.2">
      <c r="A451" s="40"/>
    </row>
    <row r="452" spans="1:1" x14ac:dyDescent="0.2">
      <c r="A452" s="40"/>
    </row>
    <row r="453" spans="1:1" x14ac:dyDescent="0.2">
      <c r="A453" s="40"/>
    </row>
    <row r="454" spans="1:1" x14ac:dyDescent="0.2">
      <c r="A454" s="40"/>
    </row>
    <row r="455" spans="1:1" x14ac:dyDescent="0.2">
      <c r="A455" s="40"/>
    </row>
    <row r="456" spans="1:1" x14ac:dyDescent="0.2">
      <c r="A456" s="40"/>
    </row>
    <row r="457" spans="1:1" x14ac:dyDescent="0.2">
      <c r="A457" s="40"/>
    </row>
    <row r="458" spans="1:1" x14ac:dyDescent="0.2">
      <c r="A458" s="40"/>
    </row>
    <row r="459" spans="1:1" x14ac:dyDescent="0.2">
      <c r="A459" s="40"/>
    </row>
    <row r="460" spans="1:1" x14ac:dyDescent="0.2">
      <c r="A460" s="40"/>
    </row>
    <row r="461" spans="1:1" x14ac:dyDescent="0.2">
      <c r="A461" s="40"/>
    </row>
    <row r="462" spans="1:1" x14ac:dyDescent="0.2">
      <c r="A462" s="40"/>
    </row>
    <row r="463" spans="1:1" x14ac:dyDescent="0.2">
      <c r="A463" s="40"/>
    </row>
    <row r="464" spans="1:1" x14ac:dyDescent="0.2">
      <c r="A464" s="40"/>
    </row>
    <row r="465" spans="1:1" x14ac:dyDescent="0.2">
      <c r="A465" s="40"/>
    </row>
    <row r="466" spans="1:1" x14ac:dyDescent="0.2">
      <c r="A466" s="40"/>
    </row>
    <row r="467" spans="1:1" x14ac:dyDescent="0.2">
      <c r="A467" s="40"/>
    </row>
    <row r="468" spans="1:1" x14ac:dyDescent="0.2">
      <c r="A468" s="40"/>
    </row>
    <row r="469" spans="1:1" x14ac:dyDescent="0.2">
      <c r="A469" s="40"/>
    </row>
    <row r="470" spans="1:1" x14ac:dyDescent="0.2">
      <c r="A470" s="40"/>
    </row>
    <row r="471" spans="1:1" x14ac:dyDescent="0.2">
      <c r="A471" s="40"/>
    </row>
    <row r="472" spans="1:1" x14ac:dyDescent="0.2">
      <c r="A472" s="40"/>
    </row>
    <row r="473" spans="1:1" x14ac:dyDescent="0.2">
      <c r="A473" s="40"/>
    </row>
    <row r="474" spans="1:1" x14ac:dyDescent="0.2">
      <c r="A474" s="40"/>
    </row>
    <row r="475" spans="1:1" x14ac:dyDescent="0.2">
      <c r="A475" s="40"/>
    </row>
    <row r="476" spans="1:1" x14ac:dyDescent="0.2">
      <c r="A476" s="40"/>
    </row>
    <row r="477" spans="1:1" x14ac:dyDescent="0.2">
      <c r="A477" s="40"/>
    </row>
    <row r="478" spans="1:1" x14ac:dyDescent="0.2">
      <c r="A478" s="40"/>
    </row>
    <row r="479" spans="1:1" x14ac:dyDescent="0.2">
      <c r="A479" s="40"/>
    </row>
    <row r="480" spans="1:1" x14ac:dyDescent="0.2">
      <c r="A480" s="40"/>
    </row>
    <row r="481" spans="1:1" x14ac:dyDescent="0.2">
      <c r="A481" s="40"/>
    </row>
    <row r="482" spans="1:1" x14ac:dyDescent="0.2">
      <c r="A482" s="40"/>
    </row>
    <row r="483" spans="1:1" x14ac:dyDescent="0.2">
      <c r="A483" s="40"/>
    </row>
    <row r="484" spans="1:1" x14ac:dyDescent="0.2">
      <c r="A484" s="40"/>
    </row>
    <row r="485" spans="1:1" x14ac:dyDescent="0.2">
      <c r="A485" s="40"/>
    </row>
    <row r="486" spans="1:1" x14ac:dyDescent="0.2">
      <c r="A486" s="40"/>
    </row>
    <row r="487" spans="1:1" x14ac:dyDescent="0.2">
      <c r="A487" s="40"/>
    </row>
    <row r="488" spans="1:1" x14ac:dyDescent="0.2">
      <c r="A488" s="40"/>
    </row>
    <row r="489" spans="1:1" x14ac:dyDescent="0.2">
      <c r="A489" s="40"/>
    </row>
    <row r="490" spans="1:1" x14ac:dyDescent="0.2">
      <c r="A490" s="40"/>
    </row>
    <row r="491" spans="1:1" x14ac:dyDescent="0.2">
      <c r="A491" s="40"/>
    </row>
    <row r="492" spans="1:1" x14ac:dyDescent="0.2">
      <c r="A492" s="40"/>
    </row>
    <row r="493" spans="1:1" x14ac:dyDescent="0.2">
      <c r="A493" s="40"/>
    </row>
    <row r="494" spans="1:1" x14ac:dyDescent="0.2">
      <c r="A494" s="40"/>
    </row>
    <row r="495" spans="1:1" x14ac:dyDescent="0.2">
      <c r="A495" s="40"/>
    </row>
    <row r="496" spans="1:1" x14ac:dyDescent="0.2">
      <c r="A496" s="40"/>
    </row>
    <row r="497" spans="1:1" x14ac:dyDescent="0.2">
      <c r="A497" s="40"/>
    </row>
    <row r="498" spans="1:1" x14ac:dyDescent="0.2">
      <c r="A498" s="40"/>
    </row>
    <row r="499" spans="1:1" x14ac:dyDescent="0.2">
      <c r="A499" s="40"/>
    </row>
    <row r="500" spans="1:1" x14ac:dyDescent="0.2">
      <c r="A500" s="40"/>
    </row>
    <row r="501" spans="1:1" x14ac:dyDescent="0.2">
      <c r="A501" s="40"/>
    </row>
    <row r="502" spans="1:1" x14ac:dyDescent="0.2">
      <c r="A502" s="40"/>
    </row>
    <row r="503" spans="1:1" x14ac:dyDescent="0.2">
      <c r="A503" s="40"/>
    </row>
    <row r="504" spans="1:1" x14ac:dyDescent="0.2">
      <c r="A504" s="40"/>
    </row>
    <row r="505" spans="1:1" x14ac:dyDescent="0.2">
      <c r="A505" s="40"/>
    </row>
    <row r="506" spans="1:1" x14ac:dyDescent="0.2">
      <c r="A506" s="40"/>
    </row>
    <row r="507" spans="1:1" x14ac:dyDescent="0.2">
      <c r="A507" s="40"/>
    </row>
    <row r="508" spans="1:1" x14ac:dyDescent="0.2">
      <c r="A508" s="40"/>
    </row>
    <row r="509" spans="1:1" x14ac:dyDescent="0.2">
      <c r="A509" s="40"/>
    </row>
    <row r="510" spans="1:1" x14ac:dyDescent="0.2">
      <c r="A510" s="40"/>
    </row>
    <row r="511" spans="1:1" x14ac:dyDescent="0.2">
      <c r="A511" s="40"/>
    </row>
    <row r="512" spans="1:1" x14ac:dyDescent="0.2">
      <c r="A512" s="40"/>
    </row>
    <row r="513" spans="1:1" x14ac:dyDescent="0.2">
      <c r="A513" s="40"/>
    </row>
    <row r="514" spans="1:1" x14ac:dyDescent="0.2">
      <c r="A514" s="40"/>
    </row>
    <row r="515" spans="1:1" x14ac:dyDescent="0.2">
      <c r="A515" s="40"/>
    </row>
    <row r="516" spans="1:1" x14ac:dyDescent="0.2">
      <c r="A516" s="40"/>
    </row>
    <row r="517" spans="1:1" x14ac:dyDescent="0.2">
      <c r="A517" s="40"/>
    </row>
    <row r="518" spans="1:1" x14ac:dyDescent="0.2">
      <c r="A518" s="40"/>
    </row>
    <row r="519" spans="1:1" x14ac:dyDescent="0.2">
      <c r="A519" s="40"/>
    </row>
    <row r="520" spans="1:1" x14ac:dyDescent="0.2">
      <c r="A520" s="40"/>
    </row>
    <row r="521" spans="1:1" x14ac:dyDescent="0.2">
      <c r="A521" s="40"/>
    </row>
    <row r="522" spans="1:1" x14ac:dyDescent="0.2">
      <c r="A522" s="40"/>
    </row>
    <row r="523" spans="1:1" x14ac:dyDescent="0.2">
      <c r="A523" s="40"/>
    </row>
    <row r="524" spans="1:1" x14ac:dyDescent="0.2">
      <c r="A524" s="40"/>
    </row>
    <row r="525" spans="1:1" x14ac:dyDescent="0.2">
      <c r="A525" s="40"/>
    </row>
    <row r="526" spans="1:1" x14ac:dyDescent="0.2">
      <c r="A526" s="40"/>
    </row>
    <row r="527" spans="1:1" x14ac:dyDescent="0.2">
      <c r="A527" s="40"/>
    </row>
    <row r="528" spans="1:1" x14ac:dyDescent="0.2">
      <c r="A528" s="40"/>
    </row>
    <row r="529" spans="1:1" x14ac:dyDescent="0.2">
      <c r="A529" s="40"/>
    </row>
    <row r="530" spans="1:1" x14ac:dyDescent="0.2">
      <c r="A530" s="40"/>
    </row>
    <row r="531" spans="1:1" x14ac:dyDescent="0.2">
      <c r="A531" s="40"/>
    </row>
    <row r="532" spans="1:1" x14ac:dyDescent="0.2">
      <c r="A532" s="40"/>
    </row>
    <row r="533" spans="1:1" x14ac:dyDescent="0.2">
      <c r="A533" s="40"/>
    </row>
    <row r="534" spans="1:1" x14ac:dyDescent="0.2">
      <c r="A534" s="40"/>
    </row>
    <row r="535" spans="1:1" x14ac:dyDescent="0.2">
      <c r="A535" s="40"/>
    </row>
    <row r="536" spans="1:1" x14ac:dyDescent="0.2">
      <c r="A536" s="40"/>
    </row>
    <row r="537" spans="1:1" x14ac:dyDescent="0.2">
      <c r="A537" s="40"/>
    </row>
    <row r="538" spans="1:1" x14ac:dyDescent="0.2">
      <c r="A538" s="40"/>
    </row>
    <row r="539" spans="1:1" x14ac:dyDescent="0.2">
      <c r="A539" s="40"/>
    </row>
    <row r="540" spans="1:1" x14ac:dyDescent="0.2">
      <c r="A540" s="40"/>
    </row>
    <row r="541" spans="1:1" x14ac:dyDescent="0.2">
      <c r="A541" s="40"/>
    </row>
    <row r="542" spans="1:1" x14ac:dyDescent="0.2">
      <c r="A542" s="40"/>
    </row>
    <row r="543" spans="1:1" x14ac:dyDescent="0.2">
      <c r="A543" s="40"/>
    </row>
    <row r="544" spans="1:1" x14ac:dyDescent="0.2">
      <c r="A544" s="40"/>
    </row>
    <row r="545" spans="1:1" x14ac:dyDescent="0.2">
      <c r="A545" s="40"/>
    </row>
    <row r="546" spans="1:1" x14ac:dyDescent="0.2">
      <c r="A546" s="40"/>
    </row>
    <row r="547" spans="1:1" x14ac:dyDescent="0.2">
      <c r="A547" s="40"/>
    </row>
    <row r="548" spans="1:1" x14ac:dyDescent="0.2">
      <c r="A548" s="40"/>
    </row>
    <row r="549" spans="1:1" x14ac:dyDescent="0.2">
      <c r="A549" s="40"/>
    </row>
    <row r="550" spans="1:1" x14ac:dyDescent="0.2">
      <c r="A550" s="40"/>
    </row>
    <row r="551" spans="1:1" x14ac:dyDescent="0.2">
      <c r="A551" s="40"/>
    </row>
    <row r="552" spans="1:1" x14ac:dyDescent="0.2">
      <c r="A552" s="40"/>
    </row>
    <row r="553" spans="1:1" x14ac:dyDescent="0.2">
      <c r="A553" s="40"/>
    </row>
    <row r="554" spans="1:1" x14ac:dyDescent="0.2">
      <c r="A554" s="40"/>
    </row>
    <row r="555" spans="1:1" x14ac:dyDescent="0.2">
      <c r="A555" s="40"/>
    </row>
    <row r="556" spans="1:1" x14ac:dyDescent="0.2">
      <c r="A556" s="40"/>
    </row>
    <row r="557" spans="1:1" x14ac:dyDescent="0.2">
      <c r="A557" s="40"/>
    </row>
    <row r="558" spans="1:1" x14ac:dyDescent="0.2">
      <c r="A558" s="40"/>
    </row>
    <row r="559" spans="1:1" x14ac:dyDescent="0.2">
      <c r="A559" s="40"/>
    </row>
    <row r="560" spans="1:1" x14ac:dyDescent="0.2">
      <c r="A560" s="40"/>
    </row>
    <row r="561" spans="1:1" x14ac:dyDescent="0.2">
      <c r="A561" s="40"/>
    </row>
    <row r="562" spans="1:1" x14ac:dyDescent="0.2">
      <c r="A562" s="40"/>
    </row>
    <row r="563" spans="1:1" x14ac:dyDescent="0.2">
      <c r="A563" s="40"/>
    </row>
    <row r="564" spans="1:1" x14ac:dyDescent="0.2">
      <c r="A564" s="40"/>
    </row>
    <row r="565" spans="1:1" x14ac:dyDescent="0.2">
      <c r="A565" s="40"/>
    </row>
    <row r="566" spans="1:1" x14ac:dyDescent="0.2">
      <c r="A566" s="40"/>
    </row>
    <row r="567" spans="1:1" x14ac:dyDescent="0.2">
      <c r="A567" s="40"/>
    </row>
    <row r="568" spans="1:1" x14ac:dyDescent="0.2">
      <c r="A568" s="40"/>
    </row>
    <row r="569" spans="1:1" x14ac:dyDescent="0.2">
      <c r="A569" s="40"/>
    </row>
    <row r="570" spans="1:1" x14ac:dyDescent="0.2">
      <c r="A570" s="40"/>
    </row>
    <row r="571" spans="1:1" x14ac:dyDescent="0.2">
      <c r="A571" s="40"/>
    </row>
    <row r="572" spans="1:1" x14ac:dyDescent="0.2">
      <c r="A572" s="40"/>
    </row>
    <row r="573" spans="1:1" x14ac:dyDescent="0.2">
      <c r="A573" s="40"/>
    </row>
    <row r="574" spans="1:1" x14ac:dyDescent="0.2">
      <c r="A574" s="40"/>
    </row>
    <row r="575" spans="1:1" x14ac:dyDescent="0.2">
      <c r="A575" s="40"/>
    </row>
    <row r="576" spans="1:1" x14ac:dyDescent="0.2">
      <c r="A576" s="40"/>
    </row>
    <row r="577" spans="1:1" x14ac:dyDescent="0.2">
      <c r="A577" s="40"/>
    </row>
    <row r="578" spans="1:1" x14ac:dyDescent="0.2">
      <c r="A578" s="40"/>
    </row>
    <row r="579" spans="1:1" x14ac:dyDescent="0.2">
      <c r="A579" s="40"/>
    </row>
    <row r="580" spans="1:1" x14ac:dyDescent="0.2">
      <c r="A580" s="40"/>
    </row>
    <row r="581" spans="1:1" x14ac:dyDescent="0.2">
      <c r="A581" s="40"/>
    </row>
    <row r="582" spans="1:1" x14ac:dyDescent="0.2">
      <c r="A582" s="40"/>
    </row>
    <row r="583" spans="1:1" x14ac:dyDescent="0.2">
      <c r="A583" s="40"/>
    </row>
    <row r="584" spans="1:1" x14ac:dyDescent="0.2">
      <c r="A584" s="40"/>
    </row>
    <row r="585" spans="1:1" x14ac:dyDescent="0.2">
      <c r="A585" s="40"/>
    </row>
    <row r="586" spans="1:1" x14ac:dyDescent="0.2">
      <c r="A586" s="40"/>
    </row>
    <row r="587" spans="1:1" x14ac:dyDescent="0.2">
      <c r="A587" s="40"/>
    </row>
    <row r="588" spans="1:1" x14ac:dyDescent="0.2">
      <c r="A588" s="40"/>
    </row>
    <row r="589" spans="1:1" x14ac:dyDescent="0.2">
      <c r="A589" s="40"/>
    </row>
    <row r="590" spans="1:1" x14ac:dyDescent="0.2">
      <c r="A590" s="40"/>
    </row>
    <row r="591" spans="1:1" x14ac:dyDescent="0.2">
      <c r="A591" s="40"/>
    </row>
    <row r="592" spans="1:1" x14ac:dyDescent="0.2">
      <c r="A592" s="40"/>
    </row>
    <row r="593" spans="1:1" x14ac:dyDescent="0.2">
      <c r="A593" s="40"/>
    </row>
    <row r="594" spans="1:1" x14ac:dyDescent="0.2">
      <c r="A594" s="40"/>
    </row>
    <row r="595" spans="1:1" x14ac:dyDescent="0.2">
      <c r="A595" s="40"/>
    </row>
    <row r="596" spans="1:1" x14ac:dyDescent="0.2">
      <c r="A596" s="40"/>
    </row>
    <row r="597" spans="1:1" x14ac:dyDescent="0.2">
      <c r="A597" s="40"/>
    </row>
    <row r="598" spans="1:1" x14ac:dyDescent="0.2">
      <c r="A598" s="40"/>
    </row>
    <row r="599" spans="1:1" x14ac:dyDescent="0.2">
      <c r="A599" s="40"/>
    </row>
    <row r="600" spans="1:1" x14ac:dyDescent="0.2">
      <c r="A600" s="40"/>
    </row>
    <row r="601" spans="1:1" x14ac:dyDescent="0.2">
      <c r="A601" s="40"/>
    </row>
    <row r="602" spans="1:1" x14ac:dyDescent="0.2">
      <c r="A602" s="40"/>
    </row>
    <row r="603" spans="1:1" x14ac:dyDescent="0.2">
      <c r="A603" s="40"/>
    </row>
    <row r="604" spans="1:1" x14ac:dyDescent="0.2">
      <c r="A604" s="40"/>
    </row>
    <row r="605" spans="1:1" x14ac:dyDescent="0.2">
      <c r="A605" s="40"/>
    </row>
    <row r="606" spans="1:1" x14ac:dyDescent="0.2">
      <c r="A606" s="40"/>
    </row>
    <row r="607" spans="1:1" x14ac:dyDescent="0.2">
      <c r="A607" s="40"/>
    </row>
    <row r="608" spans="1:1" x14ac:dyDescent="0.2">
      <c r="A608" s="40"/>
    </row>
    <row r="609" spans="1:1" x14ac:dyDescent="0.2">
      <c r="A609" s="40"/>
    </row>
    <row r="610" spans="1:1" x14ac:dyDescent="0.2">
      <c r="A610" s="40"/>
    </row>
    <row r="611" spans="1:1" x14ac:dyDescent="0.2">
      <c r="A611" s="40"/>
    </row>
    <row r="612" spans="1:1" x14ac:dyDescent="0.2">
      <c r="A612" s="40"/>
    </row>
    <row r="613" spans="1:1" x14ac:dyDescent="0.2">
      <c r="A613" s="40"/>
    </row>
    <row r="614" spans="1:1" x14ac:dyDescent="0.2">
      <c r="A614" s="40"/>
    </row>
    <row r="615" spans="1:1" x14ac:dyDescent="0.2">
      <c r="A615" s="40"/>
    </row>
    <row r="616" spans="1:1" x14ac:dyDescent="0.2">
      <c r="A616" s="40"/>
    </row>
    <row r="617" spans="1:1" x14ac:dyDescent="0.2">
      <c r="A617" s="40"/>
    </row>
    <row r="618" spans="1:1" x14ac:dyDescent="0.2">
      <c r="A618" s="40"/>
    </row>
    <row r="619" spans="1:1" x14ac:dyDescent="0.2">
      <c r="A619" s="40"/>
    </row>
    <row r="620" spans="1:1" x14ac:dyDescent="0.2">
      <c r="A620" s="40"/>
    </row>
    <row r="621" spans="1:1" x14ac:dyDescent="0.2">
      <c r="A621" s="40"/>
    </row>
    <row r="622" spans="1:1" x14ac:dyDescent="0.2">
      <c r="A622" s="40"/>
    </row>
    <row r="623" spans="1:1" x14ac:dyDescent="0.2">
      <c r="A623" s="40"/>
    </row>
    <row r="624" spans="1:1" x14ac:dyDescent="0.2">
      <c r="A624" s="40"/>
    </row>
    <row r="625" spans="1:1" x14ac:dyDescent="0.2">
      <c r="A625" s="40"/>
    </row>
    <row r="626" spans="1:1" x14ac:dyDescent="0.2">
      <c r="A626" s="40"/>
    </row>
    <row r="627" spans="1:1" x14ac:dyDescent="0.2">
      <c r="A627" s="40"/>
    </row>
    <row r="628" spans="1:1" x14ac:dyDescent="0.2">
      <c r="A628" s="40"/>
    </row>
    <row r="629" spans="1:1" x14ac:dyDescent="0.2">
      <c r="A629" s="40"/>
    </row>
    <row r="630" spans="1:1" x14ac:dyDescent="0.2">
      <c r="A630" s="40"/>
    </row>
    <row r="631" spans="1:1" x14ac:dyDescent="0.2">
      <c r="A631" s="40"/>
    </row>
    <row r="632" spans="1:1" x14ac:dyDescent="0.2">
      <c r="A632" s="40"/>
    </row>
    <row r="633" spans="1:1" x14ac:dyDescent="0.2">
      <c r="A633" s="40"/>
    </row>
    <row r="634" spans="1:1" x14ac:dyDescent="0.2">
      <c r="A634" s="40"/>
    </row>
    <row r="635" spans="1:1" x14ac:dyDescent="0.2">
      <c r="A635" s="40"/>
    </row>
    <row r="636" spans="1:1" x14ac:dyDescent="0.2">
      <c r="A636" s="40"/>
    </row>
    <row r="637" spans="1:1" x14ac:dyDescent="0.2">
      <c r="A637" s="40"/>
    </row>
    <row r="638" spans="1:1" x14ac:dyDescent="0.2">
      <c r="A638" s="40"/>
    </row>
    <row r="639" spans="1:1" x14ac:dyDescent="0.2">
      <c r="A639" s="40"/>
    </row>
    <row r="640" spans="1:1" x14ac:dyDescent="0.2">
      <c r="A640" s="40"/>
    </row>
    <row r="641" spans="1:1" x14ac:dyDescent="0.2">
      <c r="A641" s="40"/>
    </row>
    <row r="642" spans="1:1" x14ac:dyDescent="0.2">
      <c r="A642" s="40"/>
    </row>
    <row r="643" spans="1:1" x14ac:dyDescent="0.2">
      <c r="A643" s="40"/>
    </row>
    <row r="644" spans="1:1" x14ac:dyDescent="0.2">
      <c r="A644" s="40"/>
    </row>
    <row r="645" spans="1:1" x14ac:dyDescent="0.2">
      <c r="A645" s="40"/>
    </row>
    <row r="646" spans="1:1" x14ac:dyDescent="0.2">
      <c r="A646" s="40"/>
    </row>
    <row r="647" spans="1:1" x14ac:dyDescent="0.2">
      <c r="A647" s="40"/>
    </row>
    <row r="648" spans="1:1" x14ac:dyDescent="0.2">
      <c r="A648" s="40"/>
    </row>
    <row r="649" spans="1:1" x14ac:dyDescent="0.2">
      <c r="A649" s="40"/>
    </row>
    <row r="650" spans="1:1" x14ac:dyDescent="0.2">
      <c r="A650" s="40"/>
    </row>
    <row r="651" spans="1:1" x14ac:dyDescent="0.2">
      <c r="A651" s="40"/>
    </row>
    <row r="652" spans="1:1" x14ac:dyDescent="0.2">
      <c r="A652" s="40"/>
    </row>
    <row r="653" spans="1:1" x14ac:dyDescent="0.2">
      <c r="A653" s="40"/>
    </row>
    <row r="654" spans="1:1" x14ac:dyDescent="0.2">
      <c r="A654" s="40"/>
    </row>
    <row r="655" spans="1:1" x14ac:dyDescent="0.2">
      <c r="A655" s="40"/>
    </row>
    <row r="656" spans="1:1" x14ac:dyDescent="0.2">
      <c r="A656" s="40"/>
    </row>
    <row r="657" spans="1:1" x14ac:dyDescent="0.2">
      <c r="A657" s="40"/>
    </row>
    <row r="658" spans="1:1" x14ac:dyDescent="0.2">
      <c r="A658" s="40"/>
    </row>
    <row r="659" spans="1:1" x14ac:dyDescent="0.2">
      <c r="A659" s="40"/>
    </row>
    <row r="660" spans="1:1" x14ac:dyDescent="0.2">
      <c r="A660" s="40"/>
    </row>
    <row r="661" spans="1:1" x14ac:dyDescent="0.2">
      <c r="A661" s="40"/>
    </row>
    <row r="662" spans="1:1" x14ac:dyDescent="0.2">
      <c r="A662" s="40"/>
    </row>
    <row r="663" spans="1:1" x14ac:dyDescent="0.2">
      <c r="A663" s="40"/>
    </row>
    <row r="664" spans="1:1" x14ac:dyDescent="0.2">
      <c r="A664" s="40"/>
    </row>
    <row r="665" spans="1:1" x14ac:dyDescent="0.2">
      <c r="A665" s="40"/>
    </row>
    <row r="666" spans="1:1" x14ac:dyDescent="0.2">
      <c r="A666" s="40"/>
    </row>
    <row r="667" spans="1:1" x14ac:dyDescent="0.2">
      <c r="A667" s="40"/>
    </row>
    <row r="668" spans="1:1" x14ac:dyDescent="0.2">
      <c r="A668" s="40"/>
    </row>
    <row r="669" spans="1:1" x14ac:dyDescent="0.2">
      <c r="A669" s="40"/>
    </row>
    <row r="670" spans="1:1" x14ac:dyDescent="0.2">
      <c r="A670" s="40"/>
    </row>
    <row r="671" spans="1:1" x14ac:dyDescent="0.2">
      <c r="A671" s="40"/>
    </row>
    <row r="672" spans="1:1" x14ac:dyDescent="0.2">
      <c r="A672" s="40"/>
    </row>
    <row r="673" spans="1:1" x14ac:dyDescent="0.2">
      <c r="A673" s="40"/>
    </row>
    <row r="674" spans="1:1" x14ac:dyDescent="0.2">
      <c r="A674" s="40"/>
    </row>
    <row r="675" spans="1:1" x14ac:dyDescent="0.2">
      <c r="A675" s="40"/>
    </row>
    <row r="676" spans="1:1" x14ac:dyDescent="0.2">
      <c r="A676" s="40"/>
    </row>
    <row r="677" spans="1:1" x14ac:dyDescent="0.2">
      <c r="A677" s="40"/>
    </row>
    <row r="678" spans="1:1" x14ac:dyDescent="0.2">
      <c r="A678" s="40"/>
    </row>
    <row r="679" spans="1:1" x14ac:dyDescent="0.2">
      <c r="A679" s="40"/>
    </row>
    <row r="680" spans="1:1" x14ac:dyDescent="0.2">
      <c r="A680" s="40"/>
    </row>
    <row r="681" spans="1:1" x14ac:dyDescent="0.2">
      <c r="A681" s="40"/>
    </row>
    <row r="682" spans="1:1" x14ac:dyDescent="0.2">
      <c r="A682" s="40"/>
    </row>
    <row r="683" spans="1:1" x14ac:dyDescent="0.2">
      <c r="A683" s="40"/>
    </row>
    <row r="684" spans="1:1" x14ac:dyDescent="0.2">
      <c r="A684" s="40"/>
    </row>
    <row r="685" spans="1:1" x14ac:dyDescent="0.2">
      <c r="A685" s="40"/>
    </row>
    <row r="686" spans="1:1" x14ac:dyDescent="0.2">
      <c r="A686" s="40"/>
    </row>
    <row r="687" spans="1:1" x14ac:dyDescent="0.2">
      <c r="A687" s="40"/>
    </row>
    <row r="688" spans="1:1" x14ac:dyDescent="0.2">
      <c r="A688" s="40"/>
    </row>
    <row r="689" spans="1:1" x14ac:dyDescent="0.2">
      <c r="A689" s="40"/>
    </row>
    <row r="690" spans="1:1" x14ac:dyDescent="0.2">
      <c r="A690" s="40"/>
    </row>
    <row r="691" spans="1:1" x14ac:dyDescent="0.2">
      <c r="A691" s="40"/>
    </row>
    <row r="692" spans="1:1" x14ac:dyDescent="0.2">
      <c r="A692" s="40"/>
    </row>
    <row r="693" spans="1:1" x14ac:dyDescent="0.2">
      <c r="A693" s="40"/>
    </row>
    <row r="694" spans="1:1" x14ac:dyDescent="0.2">
      <c r="A694" s="40"/>
    </row>
    <row r="695" spans="1:1" x14ac:dyDescent="0.2">
      <c r="A695" s="40"/>
    </row>
    <row r="696" spans="1:1" x14ac:dyDescent="0.2">
      <c r="A696" s="40"/>
    </row>
    <row r="697" spans="1:1" x14ac:dyDescent="0.2">
      <c r="A697" s="40"/>
    </row>
    <row r="698" spans="1:1" x14ac:dyDescent="0.2">
      <c r="A698" s="40"/>
    </row>
    <row r="699" spans="1:1" x14ac:dyDescent="0.2">
      <c r="A699" s="40"/>
    </row>
    <row r="700" spans="1:1" x14ac:dyDescent="0.2">
      <c r="A700" s="40"/>
    </row>
    <row r="701" spans="1:1" x14ac:dyDescent="0.2">
      <c r="A701" s="40"/>
    </row>
    <row r="702" spans="1:1" x14ac:dyDescent="0.2">
      <c r="A702" s="40"/>
    </row>
    <row r="703" spans="1:1" x14ac:dyDescent="0.2">
      <c r="A703" s="40"/>
    </row>
    <row r="704" spans="1:1" x14ac:dyDescent="0.2">
      <c r="A704" s="40"/>
    </row>
    <row r="705" spans="1:1" x14ac:dyDescent="0.2">
      <c r="A705" s="40"/>
    </row>
    <row r="706" spans="1:1" x14ac:dyDescent="0.2">
      <c r="A706" s="40"/>
    </row>
    <row r="707" spans="1:1" x14ac:dyDescent="0.2">
      <c r="A707" s="40"/>
    </row>
    <row r="708" spans="1:1" x14ac:dyDescent="0.2">
      <c r="A708" s="40"/>
    </row>
    <row r="709" spans="1:1" x14ac:dyDescent="0.2">
      <c r="A709" s="40"/>
    </row>
    <row r="710" spans="1:1" x14ac:dyDescent="0.2">
      <c r="A710" s="40"/>
    </row>
    <row r="711" spans="1:1" x14ac:dyDescent="0.2">
      <c r="A711" s="40"/>
    </row>
    <row r="712" spans="1:1" x14ac:dyDescent="0.2">
      <c r="A712" s="40"/>
    </row>
    <row r="713" spans="1:1" x14ac:dyDescent="0.2">
      <c r="A713" s="40"/>
    </row>
    <row r="714" spans="1:1" x14ac:dyDescent="0.2">
      <c r="A714" s="40"/>
    </row>
    <row r="715" spans="1:1" x14ac:dyDescent="0.2">
      <c r="A715" s="40"/>
    </row>
    <row r="716" spans="1:1" x14ac:dyDescent="0.2">
      <c r="A716" s="40"/>
    </row>
    <row r="717" spans="1:1" x14ac:dyDescent="0.2">
      <c r="A717" s="40"/>
    </row>
    <row r="718" spans="1:1" x14ac:dyDescent="0.2">
      <c r="A718" s="40"/>
    </row>
    <row r="719" spans="1:1" x14ac:dyDescent="0.2">
      <c r="A719" s="40"/>
    </row>
    <row r="720" spans="1:1" x14ac:dyDescent="0.2">
      <c r="A720" s="40"/>
    </row>
    <row r="721" spans="1:1" x14ac:dyDescent="0.2">
      <c r="A721" s="40"/>
    </row>
    <row r="722" spans="1:1" x14ac:dyDescent="0.2">
      <c r="A722" s="40"/>
    </row>
  </sheetData>
  <mergeCells count="27">
    <mergeCell ref="A5:C5"/>
    <mergeCell ref="K6:K8"/>
    <mergeCell ref="A1:C3"/>
    <mergeCell ref="L6:L8"/>
    <mergeCell ref="B6:C6"/>
    <mergeCell ref="D6:D8"/>
    <mergeCell ref="F6:H6"/>
    <mergeCell ref="A4:U4"/>
    <mergeCell ref="J6:J8"/>
    <mergeCell ref="A6:A8"/>
    <mergeCell ref="S6:S8"/>
    <mergeCell ref="T6:T8"/>
    <mergeCell ref="U6:U8"/>
    <mergeCell ref="D1:S1"/>
    <mergeCell ref="D2:S2"/>
    <mergeCell ref="D3:S3"/>
    <mergeCell ref="J5:M5"/>
    <mergeCell ref="N5:U5"/>
    <mergeCell ref="D5:I5"/>
    <mergeCell ref="M7:N7"/>
    <mergeCell ref="M6:R6"/>
    <mergeCell ref="O7:O8"/>
    <mergeCell ref="P7:P8"/>
    <mergeCell ref="R7:R8"/>
    <mergeCell ref="Q7:Q8"/>
    <mergeCell ref="E6:E8"/>
    <mergeCell ref="I6:I8"/>
  </mergeCells>
  <phoneticPr fontId="26" type="noConversion"/>
  <hyperlinks>
    <hyperlink ref="T9" r:id="rId1" xr:uid="{00000000-0004-0000-0C00-000000000000}"/>
    <hyperlink ref="T21" r:id="rId2" xr:uid="{00000000-0004-0000-0C00-000001000000}"/>
    <hyperlink ref="T38" r:id="rId3" xr:uid="{00000000-0004-0000-0C00-000002000000}"/>
    <hyperlink ref="T39" r:id="rId4" xr:uid="{00000000-0004-0000-0C00-000003000000}"/>
    <hyperlink ref="T44" r:id="rId5" display="https://www.senado.gov.co/index.php/documentos/categoria-transparencia/gestion-de-calidad-y-meci/proceso-tramite-legislativo/procedimientos-11/6400-tl-pr06-procedimiento-operacion-y-control-del-sistema-electronico-congresual-de-asistencia-votacion-y-audio-y-transcripcion-de-sesiones-1/file" xr:uid="{00000000-0004-0000-0C00-000004000000}"/>
    <hyperlink ref="T27" r:id="rId6" location="39" xr:uid="{00000000-0004-0000-0C00-000006000000}"/>
    <hyperlink ref="T42" r:id="rId7" xr:uid="{00000000-0004-0000-0C00-000007000000}"/>
    <hyperlink ref="T43" r:id="rId8" xr:uid="{00000000-0004-0000-0C00-000008000000}"/>
    <hyperlink ref="T12" r:id="rId9" xr:uid="{2D648973-04F0-48EA-A5B6-81FE4C52B7EE}"/>
    <hyperlink ref="T37" r:id="rId10" xr:uid="{E2E5DD57-DE6D-4AB2-B0CA-1FC4DDF8CE1E}"/>
    <hyperlink ref="T24" r:id="rId11" xr:uid="{106C4736-B4E8-4F6B-B136-354618EDD6F5}"/>
    <hyperlink ref="T17" r:id="rId12" xr:uid="{295088CD-267E-469F-8440-5D06C8CDEB0E}"/>
    <hyperlink ref="T16" r:id="rId13" location=":~:text=%E2%80%9CPor%20medio%20de%20la%20cual,y%20se%20dictan%20otras%20disposiciones.%E2%80%9D" xr:uid="{CFE5C6CA-E100-4D6E-AB5A-F3CD4AA55E3E}"/>
    <hyperlink ref="T33" r:id="rId14" xr:uid="{345D3D15-7267-49A6-AE34-D33D733D836B}"/>
    <hyperlink ref="T35" r:id="rId15" xr:uid="{2D64F047-02B6-4565-9774-A62443B51A8C}"/>
    <hyperlink ref="T25" r:id="rId16" xr:uid="{81D8B7AD-9DB2-47DF-95E7-6A4EF97A75D2}"/>
    <hyperlink ref="T15" r:id="rId17" xr:uid="{5B1FB056-1EC7-4E59-81D7-E769196CD863}"/>
    <hyperlink ref="T22" r:id="rId18" xr:uid="{08D816B0-DA27-43D0-B6B1-7747294EEDCC}"/>
    <hyperlink ref="T30" r:id="rId19" xr:uid="{1D3C8ADD-17E6-4A3B-AF6E-FE74C9E60309}"/>
    <hyperlink ref="O9" r:id="rId20" xr:uid="{4A75F747-980A-4528-AEB1-B62CD2A0F71F}"/>
    <hyperlink ref="O10" r:id="rId21" xr:uid="{DA1FF83C-B549-4F19-B367-7395FB0E9A92}"/>
    <hyperlink ref="T11" r:id="rId22" xr:uid="{99896E77-12B6-4E5A-9EF4-E28CFC9516CE}"/>
    <hyperlink ref="O11" r:id="rId23" xr:uid="{ACA8D2CD-79D2-4A7E-AA99-6CA39D747D86}"/>
    <hyperlink ref="O12" r:id="rId24" xr:uid="{83A63FDB-4BE7-4BE6-A594-4ECCE3D260BF}"/>
    <hyperlink ref="O13" r:id="rId25" xr:uid="{CEAE2384-8C2E-4036-BFB7-8E49E616836E}"/>
    <hyperlink ref="T14" r:id="rId26" xr:uid="{099AAE36-3877-4358-A3F2-B272D7FE0CE4}"/>
    <hyperlink ref="O14" r:id="rId27" xr:uid="{4A7F43A4-D71A-4663-A749-828B37AA83DD}"/>
    <hyperlink ref="O15" r:id="rId28" xr:uid="{056DA560-96D6-4793-8DBF-3AD2B177170F}"/>
    <hyperlink ref="O16" r:id="rId29" xr:uid="{11F97EDC-53D4-4B88-95E3-CD9C71ED1C80}"/>
    <hyperlink ref="O17" r:id="rId30" xr:uid="{F17B20DA-8595-45DB-9ADD-A0B380F8CD52}"/>
    <hyperlink ref="T18" r:id="rId31" xr:uid="{69724AD7-BAB5-4863-8805-48A97E9D6165}"/>
    <hyperlink ref="O18" r:id="rId32" xr:uid="{2C7A4662-69DD-4E7C-9A3A-D47234BF18AF}"/>
    <hyperlink ref="T19" r:id="rId33" xr:uid="{D90146BE-746F-4DC0-8AAA-3A8187448910}"/>
    <hyperlink ref="O19" r:id="rId34" xr:uid="{25CC35F2-7E23-478C-9A68-845593D9DFE7}"/>
    <hyperlink ref="T20" r:id="rId35" xr:uid="{7C9B01A0-A9AB-4EBB-8DC1-6CAC36EE8653}"/>
    <hyperlink ref="O20" r:id="rId36" xr:uid="{3E0D2B0C-54CD-4ED1-9A78-E984665A6F2E}"/>
    <hyperlink ref="O21" r:id="rId37" xr:uid="{3EE352A9-4793-4A52-82C9-37413FDEB08B}"/>
    <hyperlink ref="O22" r:id="rId38" xr:uid="{417BA587-38B4-4CA3-84FE-6E5C6BF215C0}"/>
    <hyperlink ref="T23" r:id="rId39" xr:uid="{1C78DF0C-2E08-4E64-A54A-67F88ADDF8B8}"/>
    <hyperlink ref="O23" r:id="rId40" xr:uid="{5DB884DB-5332-46F7-9740-A87CF5EFAD15}"/>
    <hyperlink ref="O24" r:id="rId41" xr:uid="{D8FD355D-31D6-48CC-8147-89D9C700B3F1}"/>
    <hyperlink ref="O25" r:id="rId42" xr:uid="{27681E88-92A4-4668-BBAA-59BD0B6A4E08}"/>
    <hyperlink ref="T26" r:id="rId43" xr:uid="{28AD3D94-980D-48E7-9939-B06021A4BB5C}"/>
    <hyperlink ref="O26" r:id="rId44" xr:uid="{81D0D97E-7CF6-4ECC-8C9B-533D848BC2EE}"/>
    <hyperlink ref="O27" r:id="rId45" xr:uid="{F5DC9EDA-5F37-467F-9FAB-D635267C5565}"/>
    <hyperlink ref="I27" r:id="rId46" location="Inicio" display="http://www.secretariasenado.gov.co/senado/basedoc/ley_0734_2002.html - Inicio" xr:uid="{9B060497-0A8E-4E03-8AC1-2FFBBE538AF7}"/>
    <hyperlink ref="T28" r:id="rId47" xr:uid="{E59623B6-3D63-4028-A954-B7DDFBB83B92}"/>
    <hyperlink ref="O28" r:id="rId48" xr:uid="{3A94A97F-73EE-4292-8B98-67556E632CDB}"/>
    <hyperlink ref="T29" r:id="rId49" xr:uid="{8FC88EE7-7044-44D2-8320-886B526CB22C}"/>
    <hyperlink ref="O29" r:id="rId50" xr:uid="{70E2B0BB-6887-434E-895C-CA7D3DB04F1F}"/>
    <hyperlink ref="O30" r:id="rId51" xr:uid="{ADBAEB17-88A6-4924-BBFB-0BF1C4E221F2}"/>
    <hyperlink ref="T31" r:id="rId52" location=":~:text=Garant%C3%ADa%20del%20derecho%20a%20la,al%20sector%20privado%20o%20p%C3%BAblico." xr:uid="{4B9BAB38-F20A-49FB-B870-2D0741AF732D}"/>
    <hyperlink ref="O31" r:id="rId53" xr:uid="{BB121294-4583-4CA3-8BDB-513D55C6D5ED}"/>
    <hyperlink ref="T32" r:id="rId54" xr:uid="{E1C2C96C-E1FF-4048-885B-7AFEAB6C8A6E}"/>
    <hyperlink ref="O32" r:id="rId55" xr:uid="{61073B2A-EF94-41AF-BD55-0C1A470FDDC5}"/>
    <hyperlink ref="O33" r:id="rId56" xr:uid="{03BFDF39-3D0F-44A6-8B09-7C99A56FDBA2}"/>
    <hyperlink ref="O34" r:id="rId57" xr:uid="{697EF54B-05B9-4D6B-8E61-F81FF811CF22}"/>
    <hyperlink ref="O35" r:id="rId58" xr:uid="{4245C7E7-41A3-4B7A-9E8F-9B7B74903CD4}"/>
    <hyperlink ref="T36" r:id="rId59" xr:uid="{E455C749-DB32-451F-8BC8-FD5F38ACF725}"/>
    <hyperlink ref="O36" r:id="rId60" xr:uid="{766A51EC-E3C4-40FD-A595-19DFA8202272}"/>
    <hyperlink ref="O37" r:id="rId61" xr:uid="{5AFDC4E2-8404-422B-80A9-F8EA6653BC49}"/>
    <hyperlink ref="O38" r:id="rId62" xr:uid="{2C8C86FF-A945-4BB0-9D88-B4F0C2B14FC0}"/>
    <hyperlink ref="O39" r:id="rId63" xr:uid="{182BF9C6-A167-4EC3-8A92-A5ECA2BA0692}"/>
    <hyperlink ref="T40" r:id="rId64" xr:uid="{13DFDE74-E7AD-4B02-B6D5-AE9A0B379E3B}"/>
    <hyperlink ref="O40" r:id="rId65" location=":~:text=Evaluaci%C3%B3n%20del%20Desempe%C3%B1o%20Laboral%3A%20proceso,fijaci%C3%B3n%20de%20compromisos%20laborales%20y" xr:uid="{760C6F9B-F421-4EE3-BFD4-D4C73A4410DC}"/>
    <hyperlink ref="O42" r:id="rId66" xr:uid="{30A10B01-B23F-4DD6-BA1D-7B0DE691D508}"/>
    <hyperlink ref="O41" r:id="rId67" xr:uid="{C8F2A33E-900B-45EE-80AA-8C45EC824E11}"/>
    <hyperlink ref="O43" r:id="rId68" xr:uid="{0D71BC28-6B5E-43F5-86DC-45B91C51DE28}"/>
    <hyperlink ref="O44" r:id="rId69" xr:uid="{4967A13B-DA36-49B5-8A33-68F5C052E506}"/>
  </hyperlinks>
  <pageMargins left="0.74803149606299213" right="0.74803149606299213" top="0.98425196850393704" bottom="0.98425196850393704" header="0.51181102362204722" footer="0.51181102362204722"/>
  <pageSetup paperSize="5" scale="12" orientation="landscape" horizontalDpi="1200" verticalDpi="1200" r:id="rId70"/>
  <drawing r:id="rId71"/>
  <legacyDrawing r:id="rId7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W25"/>
  <sheetViews>
    <sheetView view="pageBreakPreview" topLeftCell="A5" zoomScaleSheetLayoutView="100" workbookViewId="0">
      <selection activeCell="A11" sqref="A11"/>
    </sheetView>
  </sheetViews>
  <sheetFormatPr baseColWidth="10" defaultRowHeight="16" x14ac:dyDescent="0.2"/>
  <cols>
    <col min="1" max="1" width="5.83203125" customWidth="1"/>
    <col min="2" max="2" width="12.33203125" customWidth="1"/>
    <col min="3" max="3" width="10.6640625" customWidth="1"/>
    <col min="4" max="4" width="14.1640625" customWidth="1"/>
    <col min="9" max="9" width="20.33203125" customWidth="1"/>
    <col min="10" max="10" width="20.6640625" customWidth="1"/>
    <col min="11" max="11" width="17" customWidth="1"/>
    <col min="12" max="12" width="12.33203125" customWidth="1"/>
    <col min="17" max="17" width="14.1640625" customWidth="1"/>
    <col min="18" max="18" width="12.6640625" customWidth="1"/>
    <col min="20" max="20" width="13.33203125" customWidth="1"/>
    <col min="21" max="21" width="15.6640625" customWidth="1"/>
  </cols>
  <sheetData>
    <row r="1" spans="1:23" x14ac:dyDescent="0.2">
      <c r="Q1" s="152"/>
      <c r="U1" s="153"/>
    </row>
    <row r="2" spans="1:23" x14ac:dyDescent="0.2">
      <c r="Q2" s="152"/>
      <c r="U2" s="153"/>
    </row>
    <row r="3" spans="1:23" ht="24" x14ac:dyDescent="0.2">
      <c r="A3" s="458"/>
      <c r="B3" s="459"/>
      <c r="C3" s="459"/>
      <c r="D3" s="480" t="s">
        <v>2120</v>
      </c>
      <c r="E3" s="480"/>
      <c r="F3" s="480"/>
      <c r="G3" s="480"/>
      <c r="H3" s="480"/>
      <c r="I3" s="480"/>
      <c r="J3" s="480"/>
      <c r="K3" s="480"/>
      <c r="L3" s="480"/>
      <c r="M3" s="480"/>
      <c r="N3" s="480"/>
      <c r="O3" s="480"/>
      <c r="P3" s="480"/>
      <c r="Q3" s="480"/>
      <c r="R3" s="480"/>
      <c r="S3" s="480"/>
      <c r="T3" s="131" t="s">
        <v>3</v>
      </c>
      <c r="U3" s="132" t="s">
        <v>19</v>
      </c>
    </row>
    <row r="4" spans="1:23" ht="21" x14ac:dyDescent="0.2">
      <c r="A4" s="461"/>
      <c r="B4" s="462"/>
      <c r="C4" s="462"/>
      <c r="D4" s="479" t="s">
        <v>30</v>
      </c>
      <c r="E4" s="479"/>
      <c r="F4" s="479"/>
      <c r="G4" s="479"/>
      <c r="H4" s="479"/>
      <c r="I4" s="479"/>
      <c r="J4" s="479"/>
      <c r="K4" s="479"/>
      <c r="L4" s="479"/>
      <c r="M4" s="479"/>
      <c r="N4" s="479"/>
      <c r="O4" s="479"/>
      <c r="P4" s="479"/>
      <c r="Q4" s="479"/>
      <c r="R4" s="479"/>
      <c r="S4" s="479"/>
      <c r="T4" s="133" t="s">
        <v>4</v>
      </c>
      <c r="U4" s="134">
        <v>3</v>
      </c>
    </row>
    <row r="5" spans="1:23" ht="34" x14ac:dyDescent="0.2">
      <c r="A5" s="464"/>
      <c r="B5" s="465"/>
      <c r="C5" s="465"/>
      <c r="D5" s="479" t="s">
        <v>2</v>
      </c>
      <c r="E5" s="479"/>
      <c r="F5" s="479"/>
      <c r="G5" s="479"/>
      <c r="H5" s="479"/>
      <c r="I5" s="479"/>
      <c r="J5" s="479"/>
      <c r="K5" s="479"/>
      <c r="L5" s="479"/>
      <c r="M5" s="479"/>
      <c r="N5" s="479"/>
      <c r="O5" s="479"/>
      <c r="P5" s="479"/>
      <c r="Q5" s="479"/>
      <c r="R5" s="479"/>
      <c r="S5" s="479"/>
      <c r="T5" s="131" t="s">
        <v>18</v>
      </c>
      <c r="U5" s="135">
        <v>45093</v>
      </c>
    </row>
    <row r="6" spans="1:23" x14ac:dyDescent="0.2">
      <c r="A6" s="452"/>
      <c r="B6" s="452"/>
      <c r="C6" s="452"/>
      <c r="D6" s="449"/>
      <c r="E6" s="449"/>
      <c r="F6" s="449"/>
      <c r="G6" s="449"/>
      <c r="H6" s="449"/>
      <c r="I6" s="449"/>
      <c r="J6" s="449"/>
      <c r="K6" s="449"/>
      <c r="L6" s="449"/>
      <c r="M6" s="449"/>
      <c r="N6" s="449"/>
      <c r="O6" s="449"/>
      <c r="P6" s="449"/>
      <c r="Q6" s="449"/>
      <c r="R6" s="449"/>
      <c r="S6" s="449"/>
      <c r="T6" s="449"/>
      <c r="U6" s="449"/>
    </row>
    <row r="7" spans="1:23" x14ac:dyDescent="0.2">
      <c r="A7" s="450" t="s">
        <v>2125</v>
      </c>
      <c r="B7" s="451"/>
      <c r="C7" s="451"/>
      <c r="D7" s="452" t="s">
        <v>2130</v>
      </c>
      <c r="E7" s="452"/>
      <c r="F7" s="452"/>
      <c r="G7" s="452"/>
      <c r="H7" s="452"/>
      <c r="I7" s="452"/>
      <c r="J7" s="453" t="s">
        <v>34</v>
      </c>
      <c r="K7" s="454"/>
      <c r="L7" s="454"/>
      <c r="M7" s="454"/>
      <c r="N7" s="554">
        <v>45238</v>
      </c>
      <c r="O7" s="554"/>
      <c r="P7" s="554"/>
      <c r="Q7" s="554"/>
      <c r="R7" s="554"/>
      <c r="S7" s="554"/>
      <c r="T7" s="554"/>
      <c r="U7" s="554"/>
    </row>
    <row r="8" spans="1:23" x14ac:dyDescent="0.2">
      <c r="A8" s="442" t="s">
        <v>0</v>
      </c>
      <c r="B8" s="442" t="s">
        <v>5</v>
      </c>
      <c r="C8" s="442"/>
      <c r="D8" s="443" t="s">
        <v>11</v>
      </c>
      <c r="E8" s="442" t="s">
        <v>12</v>
      </c>
      <c r="F8" s="446" t="s">
        <v>1</v>
      </c>
      <c r="G8" s="446"/>
      <c r="H8" s="446"/>
      <c r="I8" s="442" t="s">
        <v>16</v>
      </c>
      <c r="J8" s="442" t="s">
        <v>6</v>
      </c>
      <c r="K8" s="443" t="s">
        <v>21</v>
      </c>
      <c r="L8" s="442" t="s">
        <v>40</v>
      </c>
      <c r="M8" s="455" t="s">
        <v>22</v>
      </c>
      <c r="N8" s="456"/>
      <c r="O8" s="456"/>
      <c r="P8" s="456"/>
      <c r="Q8" s="456"/>
      <c r="R8" s="457"/>
      <c r="S8" s="447" t="s">
        <v>23</v>
      </c>
      <c r="T8" s="447" t="s">
        <v>24</v>
      </c>
      <c r="U8" s="447" t="s">
        <v>25</v>
      </c>
    </row>
    <row r="9" spans="1:23" x14ac:dyDescent="0.2">
      <c r="A9" s="442"/>
      <c r="B9" s="136"/>
      <c r="C9" s="136"/>
      <c r="D9" s="444"/>
      <c r="E9" s="442"/>
      <c r="F9" s="137"/>
      <c r="G9" s="137"/>
      <c r="H9" s="137"/>
      <c r="I9" s="442"/>
      <c r="J9" s="442"/>
      <c r="K9" s="444"/>
      <c r="L9" s="442"/>
      <c r="M9" s="476" t="s">
        <v>17</v>
      </c>
      <c r="N9" s="477"/>
      <c r="O9" s="452" t="s">
        <v>26</v>
      </c>
      <c r="P9" s="555" t="s">
        <v>27</v>
      </c>
      <c r="Q9" s="447" t="s">
        <v>28</v>
      </c>
      <c r="R9" s="452" t="s">
        <v>29</v>
      </c>
      <c r="S9" s="448"/>
      <c r="T9" s="448"/>
      <c r="U9" s="448"/>
    </row>
    <row r="10" spans="1:23" ht="68" x14ac:dyDescent="0.2">
      <c r="A10" s="442"/>
      <c r="B10" s="136" t="s">
        <v>9</v>
      </c>
      <c r="C10" s="136" t="s">
        <v>10</v>
      </c>
      <c r="D10" s="445"/>
      <c r="E10" s="442"/>
      <c r="F10" s="137" t="s">
        <v>13</v>
      </c>
      <c r="G10" s="136" t="s">
        <v>14</v>
      </c>
      <c r="H10" s="136" t="s">
        <v>15</v>
      </c>
      <c r="I10" s="442"/>
      <c r="J10" s="442"/>
      <c r="K10" s="445"/>
      <c r="L10" s="442"/>
      <c r="M10" s="136" t="s">
        <v>7</v>
      </c>
      <c r="N10" s="136" t="s">
        <v>8</v>
      </c>
      <c r="O10" s="452"/>
      <c r="P10" s="555"/>
      <c r="Q10" s="449"/>
      <c r="R10" s="452"/>
      <c r="S10" s="449"/>
      <c r="T10" s="449"/>
      <c r="U10" s="449"/>
    </row>
    <row r="11" spans="1:23" s="63" customFormat="1" ht="96.75" customHeight="1" x14ac:dyDescent="0.2">
      <c r="A11" s="34">
        <v>1</v>
      </c>
      <c r="B11" s="107" t="s">
        <v>1517</v>
      </c>
      <c r="C11" s="8" t="s">
        <v>962</v>
      </c>
      <c r="D11" s="107">
        <v>1991</v>
      </c>
      <c r="E11" s="8" t="s">
        <v>1386</v>
      </c>
      <c r="F11" s="8" t="s">
        <v>20</v>
      </c>
      <c r="G11" s="15"/>
      <c r="H11" s="15"/>
      <c r="I11" s="107" t="s">
        <v>1517</v>
      </c>
      <c r="J11" s="8" t="s">
        <v>2794</v>
      </c>
      <c r="K11" s="107" t="s">
        <v>2793</v>
      </c>
      <c r="L11" s="163" t="s">
        <v>1340</v>
      </c>
      <c r="M11" s="8" t="s">
        <v>20</v>
      </c>
      <c r="N11" s="15"/>
      <c r="O11" s="219" t="s">
        <v>1326</v>
      </c>
      <c r="P11" s="8" t="s">
        <v>962</v>
      </c>
      <c r="Q11" s="164" t="s">
        <v>2378</v>
      </c>
      <c r="R11" s="8" t="s">
        <v>962</v>
      </c>
      <c r="S11" s="8" t="s">
        <v>962</v>
      </c>
      <c r="T11" s="261" t="s">
        <v>1516</v>
      </c>
      <c r="U11" s="27">
        <v>45258</v>
      </c>
      <c r="V11" s="29"/>
      <c r="W11" s="29"/>
    </row>
    <row r="12" spans="1:23" ht="102" x14ac:dyDescent="0.2">
      <c r="A12" s="157">
        <v>2</v>
      </c>
      <c r="B12" s="158" t="s">
        <v>1124</v>
      </c>
      <c r="C12" s="158">
        <v>1581</v>
      </c>
      <c r="D12" s="109">
        <v>41199</v>
      </c>
      <c r="E12" s="159" t="s">
        <v>1413</v>
      </c>
      <c r="F12" s="158" t="s">
        <v>20</v>
      </c>
      <c r="G12" s="160"/>
      <c r="H12" s="160"/>
      <c r="I12" s="159" t="s">
        <v>1420</v>
      </c>
      <c r="J12" s="161" t="s">
        <v>2783</v>
      </c>
      <c r="K12" s="162" t="s">
        <v>1419</v>
      </c>
      <c r="L12" s="163" t="s">
        <v>1340</v>
      </c>
      <c r="M12" s="158" t="s">
        <v>20</v>
      </c>
      <c r="O12" s="219" t="s">
        <v>1326</v>
      </c>
      <c r="P12" s="164" t="s">
        <v>962</v>
      </c>
      <c r="Q12" s="164" t="s">
        <v>2378</v>
      </c>
      <c r="R12" s="165" t="s">
        <v>962</v>
      </c>
      <c r="S12" s="165" t="s">
        <v>962</v>
      </c>
      <c r="T12" s="286" t="s">
        <v>1418</v>
      </c>
      <c r="U12" s="166">
        <v>45238</v>
      </c>
    </row>
    <row r="13" spans="1:23" ht="306" x14ac:dyDescent="0.2">
      <c r="A13" s="15">
        <v>3</v>
      </c>
      <c r="B13" s="158" t="s">
        <v>1124</v>
      </c>
      <c r="C13" s="158">
        <v>1273</v>
      </c>
      <c r="D13" s="109">
        <v>39818</v>
      </c>
      <c r="E13" s="167" t="s">
        <v>1413</v>
      </c>
      <c r="F13" s="161" t="s">
        <v>20</v>
      </c>
      <c r="G13" s="168"/>
      <c r="H13" s="168"/>
      <c r="I13" s="167" t="s">
        <v>1417</v>
      </c>
      <c r="J13" s="161" t="s">
        <v>2784</v>
      </c>
      <c r="K13" s="162" t="s">
        <v>2785</v>
      </c>
      <c r="L13" s="170" t="s">
        <v>1340</v>
      </c>
      <c r="M13" s="161" t="s">
        <v>20</v>
      </c>
      <c r="N13" s="171"/>
      <c r="O13" s="219" t="s">
        <v>1326</v>
      </c>
      <c r="P13" s="13" t="s">
        <v>962</v>
      </c>
      <c r="Q13" s="13" t="s">
        <v>2378</v>
      </c>
      <c r="R13" s="165" t="s">
        <v>962</v>
      </c>
      <c r="S13" s="165" t="s">
        <v>962</v>
      </c>
      <c r="T13" s="204" t="s">
        <v>1416</v>
      </c>
      <c r="U13" s="166">
        <v>45238</v>
      </c>
    </row>
    <row r="14" spans="1:23" ht="153" x14ac:dyDescent="0.2">
      <c r="A14" s="34">
        <v>4</v>
      </c>
      <c r="B14" s="158" t="s">
        <v>1124</v>
      </c>
      <c r="C14" s="158">
        <v>1712</v>
      </c>
      <c r="D14" s="109">
        <v>41704</v>
      </c>
      <c r="E14" s="167" t="s">
        <v>1413</v>
      </c>
      <c r="F14" s="161" t="s">
        <v>20</v>
      </c>
      <c r="G14" s="173"/>
      <c r="H14" s="173"/>
      <c r="I14" s="174" t="s">
        <v>1415</v>
      </c>
      <c r="J14" s="161" t="s">
        <v>1209</v>
      </c>
      <c r="K14" s="162" t="s">
        <v>1415</v>
      </c>
      <c r="L14" s="170" t="s">
        <v>1340</v>
      </c>
      <c r="M14" s="161" t="s">
        <v>20</v>
      </c>
      <c r="N14" s="171"/>
      <c r="O14" s="219" t="s">
        <v>1326</v>
      </c>
      <c r="P14" s="13" t="s">
        <v>962</v>
      </c>
      <c r="Q14" s="13" t="s">
        <v>2378</v>
      </c>
      <c r="R14" s="165" t="s">
        <v>962</v>
      </c>
      <c r="S14" s="165" t="s">
        <v>962</v>
      </c>
      <c r="T14" s="339" t="s">
        <v>1414</v>
      </c>
      <c r="U14" s="166">
        <v>45238</v>
      </c>
    </row>
    <row r="15" spans="1:23" ht="306" x14ac:dyDescent="0.2">
      <c r="A15" s="157">
        <v>5</v>
      </c>
      <c r="B15" s="158" t="s">
        <v>1124</v>
      </c>
      <c r="C15" s="158">
        <v>1266</v>
      </c>
      <c r="D15" s="109">
        <v>39813</v>
      </c>
      <c r="E15" s="167" t="s">
        <v>1413</v>
      </c>
      <c r="F15" s="161" t="s">
        <v>20</v>
      </c>
      <c r="G15" s="175"/>
      <c r="H15" s="175"/>
      <c r="I15" s="174" t="s">
        <v>1412</v>
      </c>
      <c r="J15" s="161" t="s">
        <v>1209</v>
      </c>
      <c r="K15" s="169" t="s">
        <v>1411</v>
      </c>
      <c r="L15" s="170" t="s">
        <v>1340</v>
      </c>
      <c r="M15" s="161" t="s">
        <v>20</v>
      </c>
      <c r="N15" s="171"/>
      <c r="O15" s="219" t="s">
        <v>1326</v>
      </c>
      <c r="P15" s="13" t="s">
        <v>962</v>
      </c>
      <c r="Q15" s="13" t="s">
        <v>2378</v>
      </c>
      <c r="R15" s="165" t="s">
        <v>962</v>
      </c>
      <c r="S15" s="165" t="s">
        <v>962</v>
      </c>
      <c r="T15" s="339" t="s">
        <v>1410</v>
      </c>
      <c r="U15" s="166">
        <v>45238</v>
      </c>
    </row>
    <row r="16" spans="1:23" ht="289" x14ac:dyDescent="0.2">
      <c r="A16" s="15">
        <v>6</v>
      </c>
      <c r="B16" s="158" t="s">
        <v>1070</v>
      </c>
      <c r="C16" s="158">
        <v>1008</v>
      </c>
      <c r="D16" s="109">
        <v>43265</v>
      </c>
      <c r="E16" s="167" t="s">
        <v>38</v>
      </c>
      <c r="F16" s="161" t="s">
        <v>20</v>
      </c>
      <c r="G16" s="175"/>
      <c r="H16" s="175"/>
      <c r="I16" s="174" t="s">
        <v>2786</v>
      </c>
      <c r="J16" s="161" t="s">
        <v>1209</v>
      </c>
      <c r="K16" s="169" t="s">
        <v>2787</v>
      </c>
      <c r="L16" s="170" t="s">
        <v>1340</v>
      </c>
      <c r="M16" s="161" t="s">
        <v>20</v>
      </c>
      <c r="N16" s="171"/>
      <c r="O16" s="219" t="s">
        <v>1326</v>
      </c>
      <c r="P16" s="13" t="s">
        <v>962</v>
      </c>
      <c r="Q16" s="13" t="s">
        <v>2378</v>
      </c>
      <c r="R16" s="165" t="s">
        <v>962</v>
      </c>
      <c r="S16" s="165" t="s">
        <v>962</v>
      </c>
      <c r="T16" s="204" t="s">
        <v>1409</v>
      </c>
      <c r="U16" s="166">
        <v>45238</v>
      </c>
    </row>
    <row r="17" spans="1:21" ht="187" x14ac:dyDescent="0.2">
      <c r="A17" s="34">
        <v>7</v>
      </c>
      <c r="B17" s="158" t="s">
        <v>1070</v>
      </c>
      <c r="C17" s="158">
        <v>2573</v>
      </c>
      <c r="D17" s="109">
        <v>41985</v>
      </c>
      <c r="E17" s="167" t="s">
        <v>38</v>
      </c>
      <c r="F17" s="161" t="s">
        <v>20</v>
      </c>
      <c r="G17" s="175"/>
      <c r="H17" s="175"/>
      <c r="I17" s="174" t="s">
        <v>1408</v>
      </c>
      <c r="J17" s="161" t="s">
        <v>1209</v>
      </c>
      <c r="K17" s="169" t="s">
        <v>1407</v>
      </c>
      <c r="L17" s="170" t="s">
        <v>1340</v>
      </c>
      <c r="M17" s="161" t="s">
        <v>20</v>
      </c>
      <c r="N17" s="171"/>
      <c r="O17" s="219" t="s">
        <v>1326</v>
      </c>
      <c r="P17" s="13" t="s">
        <v>962</v>
      </c>
      <c r="Q17" s="13" t="s">
        <v>2378</v>
      </c>
      <c r="R17" s="165" t="s">
        <v>962</v>
      </c>
      <c r="S17" s="165" t="s">
        <v>962</v>
      </c>
      <c r="T17" s="204" t="s">
        <v>1406</v>
      </c>
      <c r="U17" s="166">
        <v>45238</v>
      </c>
    </row>
    <row r="18" spans="1:21" ht="221" x14ac:dyDescent="0.2">
      <c r="A18" s="157">
        <v>8</v>
      </c>
      <c r="B18" s="158" t="s">
        <v>791</v>
      </c>
      <c r="C18" s="158">
        <v>27032</v>
      </c>
      <c r="D18" s="109" t="s">
        <v>1405</v>
      </c>
      <c r="E18" s="167" t="s">
        <v>1402</v>
      </c>
      <c r="F18" s="161" t="s">
        <v>20</v>
      </c>
      <c r="G18" s="175"/>
      <c r="H18" s="175"/>
      <c r="I18" s="174" t="s">
        <v>1404</v>
      </c>
      <c r="J18" s="161" t="s">
        <v>1209</v>
      </c>
      <c r="K18" s="169" t="s">
        <v>1403</v>
      </c>
      <c r="L18" s="170" t="s">
        <v>1340</v>
      </c>
      <c r="M18" s="161" t="s">
        <v>20</v>
      </c>
      <c r="N18" s="171"/>
      <c r="O18" s="219" t="s">
        <v>1326</v>
      </c>
      <c r="P18" s="13" t="s">
        <v>962</v>
      </c>
      <c r="Q18" s="13" t="s">
        <v>2378</v>
      </c>
      <c r="R18" s="165" t="s">
        <v>962</v>
      </c>
      <c r="S18" s="165" t="s">
        <v>962</v>
      </c>
      <c r="T18" s="340" t="s">
        <v>2788</v>
      </c>
      <c r="U18" s="166">
        <v>45238</v>
      </c>
    </row>
    <row r="19" spans="1:21" ht="409.6" x14ac:dyDescent="0.2">
      <c r="A19" s="15">
        <v>9</v>
      </c>
      <c r="B19" s="158" t="s">
        <v>791</v>
      </c>
      <c r="C19" s="158">
        <v>27002</v>
      </c>
      <c r="D19" s="109" t="s">
        <v>2789</v>
      </c>
      <c r="E19" s="167" t="s">
        <v>1402</v>
      </c>
      <c r="F19" s="161" t="s">
        <v>20</v>
      </c>
      <c r="G19" s="175"/>
      <c r="H19" s="175"/>
      <c r="I19" s="176" t="s">
        <v>2379</v>
      </c>
      <c r="J19" s="161" t="s">
        <v>1209</v>
      </c>
      <c r="K19" s="177" t="s">
        <v>1401</v>
      </c>
      <c r="L19" s="170" t="s">
        <v>1340</v>
      </c>
      <c r="M19" s="161" t="s">
        <v>20</v>
      </c>
      <c r="N19" s="171"/>
      <c r="O19" s="219" t="s">
        <v>1326</v>
      </c>
      <c r="P19" s="13" t="s">
        <v>962</v>
      </c>
      <c r="Q19" s="13" t="s">
        <v>2378</v>
      </c>
      <c r="R19" s="165" t="s">
        <v>962</v>
      </c>
      <c r="S19" s="165" t="s">
        <v>962</v>
      </c>
      <c r="T19" s="204" t="s">
        <v>1400</v>
      </c>
      <c r="U19" s="166">
        <v>45238</v>
      </c>
    </row>
    <row r="20" spans="1:21" ht="372" x14ac:dyDescent="0.2">
      <c r="A20" s="34">
        <v>10</v>
      </c>
      <c r="B20" s="161" t="s">
        <v>2380</v>
      </c>
      <c r="C20" s="158">
        <v>3854</v>
      </c>
      <c r="D20" s="109">
        <v>42461</v>
      </c>
      <c r="E20" s="167" t="s">
        <v>1399</v>
      </c>
      <c r="F20" s="161" t="s">
        <v>20</v>
      </c>
      <c r="G20" s="175"/>
      <c r="H20" s="175"/>
      <c r="I20" s="179" t="s">
        <v>1398</v>
      </c>
      <c r="J20" s="161" t="s">
        <v>1209</v>
      </c>
      <c r="K20" s="180" t="s">
        <v>1397</v>
      </c>
      <c r="L20" s="181" t="s">
        <v>1340</v>
      </c>
      <c r="M20" s="161" t="s">
        <v>20</v>
      </c>
      <c r="N20" s="171"/>
      <c r="O20" s="219" t="s">
        <v>1326</v>
      </c>
      <c r="P20" s="13" t="s">
        <v>962</v>
      </c>
      <c r="Q20" s="13" t="s">
        <v>2378</v>
      </c>
      <c r="R20" s="165" t="s">
        <v>962</v>
      </c>
      <c r="S20" s="165" t="s">
        <v>962</v>
      </c>
      <c r="T20" s="172" t="s">
        <v>1396</v>
      </c>
      <c r="U20" s="166">
        <v>45238</v>
      </c>
    </row>
    <row r="21" spans="1:21" ht="136" x14ac:dyDescent="0.2">
      <c r="A21" s="157">
        <v>11</v>
      </c>
      <c r="B21" s="182" t="s">
        <v>1395</v>
      </c>
      <c r="C21" s="183" t="s">
        <v>1394</v>
      </c>
      <c r="D21" s="109">
        <v>44023</v>
      </c>
      <c r="E21" s="169" t="s">
        <v>1391</v>
      </c>
      <c r="F21" s="161" t="s">
        <v>20</v>
      </c>
      <c r="G21" s="175"/>
      <c r="H21" s="175"/>
      <c r="I21" s="17" t="s">
        <v>1393</v>
      </c>
      <c r="J21" s="161" t="s">
        <v>1209</v>
      </c>
      <c r="K21" s="16" t="s">
        <v>1393</v>
      </c>
      <c r="L21" s="170" t="s">
        <v>1340</v>
      </c>
      <c r="M21" s="182" t="s">
        <v>20</v>
      </c>
      <c r="N21" s="171"/>
      <c r="O21" s="219" t="s">
        <v>1326</v>
      </c>
      <c r="P21" s="13" t="s">
        <v>962</v>
      </c>
      <c r="Q21" s="13" t="s">
        <v>2378</v>
      </c>
      <c r="R21" s="165" t="s">
        <v>962</v>
      </c>
      <c r="S21" s="165" t="s">
        <v>962</v>
      </c>
      <c r="T21" s="172" t="s">
        <v>1392</v>
      </c>
      <c r="U21" s="166">
        <v>45238</v>
      </c>
    </row>
    <row r="22" spans="1:21" s="205" customFormat="1" ht="409.6" x14ac:dyDescent="0.2">
      <c r="A22" s="15">
        <v>12</v>
      </c>
      <c r="B22" s="182" t="s">
        <v>1332</v>
      </c>
      <c r="C22" s="183">
        <v>620</v>
      </c>
      <c r="D22" s="109">
        <v>43953</v>
      </c>
      <c r="E22" s="169" t="s">
        <v>1391</v>
      </c>
      <c r="F22" s="161" t="s">
        <v>20</v>
      </c>
      <c r="G22" s="342"/>
      <c r="H22" s="342"/>
      <c r="I22" s="184" t="s">
        <v>1390</v>
      </c>
      <c r="J22" s="161" t="s">
        <v>1209</v>
      </c>
      <c r="K22" s="169" t="s">
        <v>2791</v>
      </c>
      <c r="L22" s="170" t="s">
        <v>1340</v>
      </c>
      <c r="M22" s="182" t="s">
        <v>20</v>
      </c>
      <c r="N22" s="343"/>
      <c r="O22" s="219" t="s">
        <v>1326</v>
      </c>
      <c r="P22" s="13" t="s">
        <v>962</v>
      </c>
      <c r="Q22" s="13" t="s">
        <v>2378</v>
      </c>
      <c r="R22" s="165" t="s">
        <v>962</v>
      </c>
      <c r="S22" s="165" t="s">
        <v>962</v>
      </c>
      <c r="T22" s="204" t="s">
        <v>2790</v>
      </c>
      <c r="U22" s="166">
        <v>45238</v>
      </c>
    </row>
    <row r="23" spans="1:21" ht="323" x14ac:dyDescent="0.2">
      <c r="A23" s="34">
        <v>13</v>
      </c>
      <c r="B23" s="158" t="s">
        <v>1389</v>
      </c>
      <c r="C23" s="158">
        <v>1519</v>
      </c>
      <c r="D23" s="42">
        <v>44067</v>
      </c>
      <c r="E23" s="161" t="s">
        <v>1388</v>
      </c>
      <c r="F23" s="161" t="s">
        <v>20</v>
      </c>
      <c r="G23" s="175"/>
      <c r="H23" s="175"/>
      <c r="I23" s="344" t="s">
        <v>1387</v>
      </c>
      <c r="J23" s="161" t="s">
        <v>1209</v>
      </c>
      <c r="K23" s="161" t="s">
        <v>1387</v>
      </c>
      <c r="L23" s="161" t="s">
        <v>1340</v>
      </c>
      <c r="M23" s="345" t="s">
        <v>20</v>
      </c>
      <c r="N23" s="346"/>
      <c r="O23" s="285" t="s">
        <v>1326</v>
      </c>
      <c r="P23" s="347" t="s">
        <v>962</v>
      </c>
      <c r="Q23" s="176" t="s">
        <v>2378</v>
      </c>
      <c r="R23" s="347" t="s">
        <v>962</v>
      </c>
      <c r="S23" s="347" t="s">
        <v>962</v>
      </c>
      <c r="T23" s="348" t="s">
        <v>2792</v>
      </c>
      <c r="U23" s="349">
        <v>45238</v>
      </c>
    </row>
    <row r="24" spans="1:21" ht="150" x14ac:dyDescent="0.2">
      <c r="A24" s="157">
        <v>14</v>
      </c>
      <c r="B24" s="350" t="s">
        <v>49</v>
      </c>
      <c r="C24" s="351">
        <v>2</v>
      </c>
      <c r="D24" s="42">
        <v>44616</v>
      </c>
      <c r="E24" s="161" t="s">
        <v>38</v>
      </c>
      <c r="F24" s="350" t="s">
        <v>20</v>
      </c>
      <c r="G24" s="350"/>
      <c r="H24" s="350"/>
      <c r="I24" s="350" t="s">
        <v>2371</v>
      </c>
      <c r="J24" s="161" t="s">
        <v>1209</v>
      </c>
      <c r="K24" s="350" t="s">
        <v>2370</v>
      </c>
      <c r="L24" s="350" t="s">
        <v>2352</v>
      </c>
      <c r="M24" s="350" t="s">
        <v>20</v>
      </c>
      <c r="N24" s="350"/>
      <c r="O24" s="285" t="s">
        <v>1326</v>
      </c>
      <c r="P24" s="347" t="s">
        <v>962</v>
      </c>
      <c r="Q24" s="347" t="s">
        <v>962</v>
      </c>
      <c r="R24" s="347" t="s">
        <v>962</v>
      </c>
      <c r="S24" s="347" t="s">
        <v>962</v>
      </c>
      <c r="T24" s="211" t="s">
        <v>2375</v>
      </c>
      <c r="U24" s="352">
        <v>45238</v>
      </c>
    </row>
    <row r="25" spans="1:21" ht="105" x14ac:dyDescent="0.2">
      <c r="A25" s="15">
        <v>15</v>
      </c>
      <c r="B25" s="350" t="s">
        <v>49</v>
      </c>
      <c r="C25" s="350">
        <v>4</v>
      </c>
      <c r="D25" s="42">
        <v>41002</v>
      </c>
      <c r="E25" s="350" t="s">
        <v>2376</v>
      </c>
      <c r="F25" s="350" t="s">
        <v>20</v>
      </c>
      <c r="G25" s="350"/>
      <c r="H25" s="350"/>
      <c r="I25" s="350" t="s">
        <v>2377</v>
      </c>
      <c r="J25" s="161" t="s">
        <v>1209</v>
      </c>
      <c r="K25" s="350" t="s">
        <v>2377</v>
      </c>
      <c r="L25" s="350" t="s">
        <v>2352</v>
      </c>
      <c r="M25" s="350" t="s">
        <v>20</v>
      </c>
      <c r="N25" s="350"/>
      <c r="O25" s="285" t="s">
        <v>1326</v>
      </c>
      <c r="P25" s="347" t="s">
        <v>962</v>
      </c>
      <c r="Q25" s="347" t="s">
        <v>962</v>
      </c>
      <c r="R25" s="347" t="s">
        <v>962</v>
      </c>
      <c r="S25" s="347" t="s">
        <v>962</v>
      </c>
      <c r="T25" s="211" t="s">
        <v>2162</v>
      </c>
      <c r="U25" s="353">
        <v>45238</v>
      </c>
    </row>
  </sheetData>
  <mergeCells count="27">
    <mergeCell ref="S8:S10"/>
    <mergeCell ref="T8:T10"/>
    <mergeCell ref="U8:U10"/>
    <mergeCell ref="M9:N9"/>
    <mergeCell ref="O9:O10"/>
    <mergeCell ref="P9:P10"/>
    <mergeCell ref="Q9:Q10"/>
    <mergeCell ref="R9:R10"/>
    <mergeCell ref="A8:A10"/>
    <mergeCell ref="B8:C8"/>
    <mergeCell ref="D8:D10"/>
    <mergeCell ref="E8:E10"/>
    <mergeCell ref="F8:H8"/>
    <mergeCell ref="A3:C5"/>
    <mergeCell ref="D4:S4"/>
    <mergeCell ref="D5:S5"/>
    <mergeCell ref="A6:U6"/>
    <mergeCell ref="A7:C7"/>
    <mergeCell ref="D7:I7"/>
    <mergeCell ref="J7:M7"/>
    <mergeCell ref="N7:U7"/>
    <mergeCell ref="D3:S3"/>
    <mergeCell ref="I8:I10"/>
    <mergeCell ref="J8:J10"/>
    <mergeCell ref="K8:K10"/>
    <mergeCell ref="L8:L10"/>
    <mergeCell ref="M8:R8"/>
  </mergeCells>
  <hyperlinks>
    <hyperlink ref="T14" r:id="rId1" xr:uid="{B3744B58-6643-403B-A1FC-62AD237EF2DC}"/>
    <hyperlink ref="T15" r:id="rId2" xr:uid="{43D865AC-DC51-4C70-A1AC-0DCEA643722C}"/>
    <hyperlink ref="T16" r:id="rId3" xr:uid="{D6D17331-A076-43B1-B6AD-271599132065}"/>
    <hyperlink ref="T17" r:id="rId4" xr:uid="{FB24D7BC-0237-400B-9721-BEB1D40383E2}"/>
    <hyperlink ref="T21" r:id="rId5" xr:uid="{91631FF2-D3D7-495C-9193-F032D6B09324}"/>
    <hyperlink ref="T20" r:id="rId6" xr:uid="{A492BDBA-8D48-4180-93D7-73F03AF2CC79}"/>
    <hyperlink ref="T24" r:id="rId7" xr:uid="{D399F769-054E-462F-B70D-1D38D65F6A73}"/>
    <hyperlink ref="T12" r:id="rId8" xr:uid="{E55CC8C0-54E7-41EF-A169-C9500843D6C8}"/>
    <hyperlink ref="O12" r:id="rId9" xr:uid="{E3FF5C67-7E3F-43B3-962F-99334A307053}"/>
    <hyperlink ref="T13" r:id="rId10" xr:uid="{3BF3176D-5A5C-4189-95F5-2ED81327701E}"/>
    <hyperlink ref="O13" r:id="rId11" xr:uid="{EDE77A5D-5283-4D27-9A28-9946DAD4FA02}"/>
    <hyperlink ref="O14" r:id="rId12" xr:uid="{06C7F81C-D83D-4088-9541-4CA8788BC1B5}"/>
    <hyperlink ref="O15" r:id="rId13" xr:uid="{695284EF-DA63-4C8B-8088-98A2B76920DE}"/>
    <hyperlink ref="O16" r:id="rId14" xr:uid="{8D55D8CA-E07D-433D-A29B-F120FF2AF85E}"/>
    <hyperlink ref="O17" r:id="rId15" xr:uid="{7BFF7510-7DAC-4A23-9D1D-FE2E02CEED72}"/>
    <hyperlink ref="O18" r:id="rId16" xr:uid="{CB5F2337-17B5-4196-A9B5-CE1A2F5F2224}"/>
    <hyperlink ref="T18" r:id="rId17" xr:uid="{29E25BCA-C5B4-499E-934B-815543405795}"/>
    <hyperlink ref="T19" r:id="rId18" xr:uid="{3E0750BC-1F6B-43CC-9110-795BDCF05FD1}"/>
    <hyperlink ref="O19" r:id="rId19" xr:uid="{A487175A-653C-4D8B-A7FB-7961ADC00BD1}"/>
    <hyperlink ref="O20" r:id="rId20" xr:uid="{860C8323-505E-4948-9322-8A88589D2445}"/>
    <hyperlink ref="O21" r:id="rId21" xr:uid="{E50181A4-9B3C-41B3-AB4C-C5AD594FD36E}"/>
    <hyperlink ref="T22" r:id="rId22" xr:uid="{FD3E32EA-E035-4762-903E-86602418E9A5}"/>
    <hyperlink ref="O22" r:id="rId23" xr:uid="{0BF88E10-B516-426B-81AF-DC5EE2687427}"/>
    <hyperlink ref="O23" r:id="rId24" xr:uid="{60E7AECD-C131-4FCF-89D6-E5BFA0CFA110}"/>
    <hyperlink ref="O24" r:id="rId25" xr:uid="{29F62B5F-AE0E-4A9A-B1FB-1D896E674FF3}"/>
    <hyperlink ref="O25" r:id="rId26" xr:uid="{B2948FBD-AA27-4CE5-BFBF-0503CCF2A137}"/>
    <hyperlink ref="T25" r:id="rId27" xr:uid="{B82BAED4-1AA1-40C6-AFAE-96684E259C92}"/>
    <hyperlink ref="T11" r:id="rId28" xr:uid="{10D09037-1EEE-49A3-AC56-06AF522F154C}"/>
    <hyperlink ref="O11" r:id="rId29" xr:uid="{C9C32E23-C020-416B-8987-64C91C8C4A12}"/>
  </hyperlinks>
  <pageMargins left="0.74803149606299213" right="0.74803149606299213" top="0.98425196850393704" bottom="0.98425196850393704" header="0.51181102362204722" footer="0.51181102362204722"/>
  <pageSetup paperSize="5" scale="13" orientation="landscape" horizontalDpi="1200" verticalDpi="1200" r:id="rId30"/>
  <drawing r:id="rId31"/>
  <legacyDrawing r:id="rId3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AN694"/>
  <sheetViews>
    <sheetView tabSelected="1" view="pageBreakPreview" zoomScaleNormal="100" zoomScaleSheetLayoutView="100" workbookViewId="0">
      <selection activeCell="Q87" sqref="Q87:R105"/>
    </sheetView>
  </sheetViews>
  <sheetFormatPr baseColWidth="10" defaultColWidth="10.83203125" defaultRowHeight="16" x14ac:dyDescent="0.2"/>
  <cols>
    <col min="1" max="1" width="7.33203125" style="39" customWidth="1"/>
    <col min="2" max="3" width="15.6640625" style="39" customWidth="1"/>
    <col min="4" max="4" width="16.6640625" style="39" customWidth="1"/>
    <col min="5" max="5" width="24.6640625" style="39" customWidth="1"/>
    <col min="6" max="6" width="15.6640625" style="39" customWidth="1"/>
    <col min="7" max="7" width="20.1640625" style="39" customWidth="1"/>
    <col min="8" max="8" width="16.1640625" style="39" customWidth="1"/>
    <col min="9" max="9" width="49" style="39" customWidth="1"/>
    <col min="10" max="10" width="19.6640625" style="39" customWidth="1"/>
    <col min="11" max="11" width="36" style="39" customWidth="1"/>
    <col min="12" max="12" width="20.6640625" style="39" customWidth="1"/>
    <col min="13" max="13" width="13.1640625" style="39" customWidth="1"/>
    <col min="14" max="14" width="10.33203125" style="39" customWidth="1"/>
    <col min="15" max="15" width="23.5" style="39" customWidth="1"/>
    <col min="16" max="19" width="15.6640625" style="39" customWidth="1"/>
    <col min="20" max="20" width="22.6640625" style="39" customWidth="1"/>
    <col min="21" max="21" width="22.83203125" style="39" customWidth="1"/>
    <col min="22" max="23" width="32" style="39" customWidth="1"/>
    <col min="24" max="16384" width="10.83203125" style="39"/>
  </cols>
  <sheetData>
    <row r="1" spans="1:40" ht="37.5" customHeight="1" x14ac:dyDescent="0.2">
      <c r="A1" s="411"/>
      <c r="B1" s="412"/>
      <c r="C1" s="413"/>
      <c r="D1" s="426" t="s">
        <v>2271</v>
      </c>
      <c r="E1" s="427"/>
      <c r="F1" s="427"/>
      <c r="G1" s="427"/>
      <c r="H1" s="427"/>
      <c r="I1" s="427"/>
      <c r="J1" s="427"/>
      <c r="K1" s="427"/>
      <c r="L1" s="427"/>
      <c r="M1" s="427"/>
      <c r="N1" s="427"/>
      <c r="O1" s="427"/>
      <c r="P1" s="427"/>
      <c r="Q1" s="427"/>
      <c r="R1" s="427"/>
      <c r="S1" s="428"/>
      <c r="T1" s="33" t="s">
        <v>3</v>
      </c>
      <c r="U1" s="34" t="s">
        <v>19</v>
      </c>
      <c r="V1" s="1"/>
      <c r="W1" s="1"/>
      <c r="X1" s="2"/>
      <c r="Y1" s="2"/>
      <c r="Z1" s="3"/>
    </row>
    <row r="2" spans="1:40" ht="36" customHeight="1" x14ac:dyDescent="0.2">
      <c r="A2" s="414"/>
      <c r="B2" s="415"/>
      <c r="C2" s="416"/>
      <c r="D2" s="426" t="s">
        <v>30</v>
      </c>
      <c r="E2" s="427"/>
      <c r="F2" s="427"/>
      <c r="G2" s="427"/>
      <c r="H2" s="427"/>
      <c r="I2" s="427"/>
      <c r="J2" s="427"/>
      <c r="K2" s="427"/>
      <c r="L2" s="427"/>
      <c r="M2" s="427"/>
      <c r="N2" s="427"/>
      <c r="O2" s="427"/>
      <c r="P2" s="427"/>
      <c r="Q2" s="427"/>
      <c r="R2" s="427"/>
      <c r="S2" s="428"/>
      <c r="T2" s="35" t="s">
        <v>4</v>
      </c>
      <c r="U2" s="21">
        <v>3</v>
      </c>
      <c r="V2" s="1"/>
      <c r="W2" s="1"/>
      <c r="X2" s="2"/>
      <c r="Y2" s="2"/>
      <c r="Z2" s="3"/>
    </row>
    <row r="3" spans="1:40" ht="34" x14ac:dyDescent="0.2">
      <c r="A3" s="417"/>
      <c r="B3" s="418"/>
      <c r="C3" s="419"/>
      <c r="D3" s="429" t="s">
        <v>2</v>
      </c>
      <c r="E3" s="430"/>
      <c r="F3" s="430"/>
      <c r="G3" s="430"/>
      <c r="H3" s="430"/>
      <c r="I3" s="430"/>
      <c r="J3" s="430"/>
      <c r="K3" s="430"/>
      <c r="L3" s="430"/>
      <c r="M3" s="430"/>
      <c r="N3" s="430"/>
      <c r="O3" s="430"/>
      <c r="P3" s="430"/>
      <c r="Q3" s="430"/>
      <c r="R3" s="430"/>
      <c r="S3" s="431"/>
      <c r="T3" s="33" t="s">
        <v>18</v>
      </c>
      <c r="U3" s="36">
        <v>45093</v>
      </c>
      <c r="V3" s="4"/>
      <c r="W3" s="4"/>
      <c r="X3" s="3"/>
      <c r="Y3" s="3"/>
      <c r="Z3" s="3"/>
    </row>
    <row r="4" spans="1:40" s="6" customFormat="1" ht="15.75" customHeight="1" x14ac:dyDescent="0.2">
      <c r="A4" s="422"/>
      <c r="B4" s="422"/>
      <c r="C4" s="422"/>
      <c r="D4" s="423"/>
      <c r="E4" s="423"/>
      <c r="F4" s="423"/>
      <c r="G4" s="423"/>
      <c r="H4" s="423"/>
      <c r="I4" s="423"/>
      <c r="J4" s="423"/>
      <c r="K4" s="423"/>
      <c r="L4" s="423"/>
      <c r="M4" s="423"/>
      <c r="N4" s="423"/>
      <c r="O4" s="423"/>
      <c r="P4" s="423"/>
      <c r="Q4" s="423"/>
      <c r="R4" s="423"/>
      <c r="S4" s="423"/>
      <c r="T4" s="423"/>
      <c r="U4" s="423"/>
      <c r="V4" s="62"/>
      <c r="W4" s="62"/>
      <c r="X4" s="63"/>
      <c r="Y4" s="63"/>
      <c r="Z4" s="63"/>
      <c r="AA4" s="63"/>
      <c r="AB4" s="63"/>
      <c r="AC4" s="63"/>
      <c r="AD4" s="63"/>
      <c r="AE4" s="63"/>
      <c r="AF4" s="63"/>
      <c r="AG4" s="63"/>
      <c r="AH4" s="63"/>
      <c r="AI4" s="63"/>
      <c r="AJ4" s="63"/>
      <c r="AK4" s="63"/>
      <c r="AL4" s="63"/>
      <c r="AM4" s="63"/>
      <c r="AN4" s="63"/>
    </row>
    <row r="5" spans="1:40" s="6" customFormat="1" ht="51" customHeight="1" x14ac:dyDescent="0.2">
      <c r="A5" s="406" t="s">
        <v>2125</v>
      </c>
      <c r="B5" s="407"/>
      <c r="C5" s="407"/>
      <c r="D5" s="422" t="s">
        <v>2122</v>
      </c>
      <c r="E5" s="422"/>
      <c r="F5" s="422"/>
      <c r="G5" s="422"/>
      <c r="H5" s="422"/>
      <c r="I5" s="422"/>
      <c r="J5" s="432" t="s">
        <v>34</v>
      </c>
      <c r="K5" s="433"/>
      <c r="L5" s="433"/>
      <c r="M5" s="433"/>
      <c r="N5" s="434">
        <v>45259</v>
      </c>
      <c r="O5" s="422"/>
      <c r="P5" s="422"/>
      <c r="Q5" s="422"/>
      <c r="R5" s="422"/>
      <c r="S5" s="422"/>
      <c r="T5" s="422"/>
      <c r="U5" s="422"/>
      <c r="V5" s="62"/>
      <c r="W5" s="62"/>
      <c r="X5" s="63"/>
      <c r="Y5" s="63"/>
      <c r="Z5" s="63"/>
      <c r="AA5" s="63"/>
      <c r="AB5" s="63"/>
      <c r="AC5" s="63"/>
      <c r="AD5" s="63"/>
      <c r="AE5" s="63"/>
      <c r="AF5" s="63"/>
      <c r="AG5" s="63"/>
      <c r="AH5" s="63"/>
      <c r="AI5" s="63"/>
      <c r="AJ5" s="63"/>
      <c r="AK5" s="63"/>
      <c r="AL5" s="63"/>
      <c r="AM5" s="63"/>
      <c r="AN5" s="63"/>
    </row>
    <row r="6" spans="1:40" s="6" customFormat="1" ht="39.75" customHeight="1" x14ac:dyDescent="0.2">
      <c r="A6" s="420" t="s">
        <v>0</v>
      </c>
      <c r="B6" s="420" t="s">
        <v>5</v>
      </c>
      <c r="C6" s="420"/>
      <c r="D6" s="408" t="s">
        <v>11</v>
      </c>
      <c r="E6" s="420" t="s">
        <v>12</v>
      </c>
      <c r="F6" s="420" t="s">
        <v>1</v>
      </c>
      <c r="G6" s="420"/>
      <c r="H6" s="420"/>
      <c r="I6" s="420" t="s">
        <v>16</v>
      </c>
      <c r="J6" s="420" t="s">
        <v>6</v>
      </c>
      <c r="K6" s="408" t="s">
        <v>21</v>
      </c>
      <c r="L6" s="420" t="s">
        <v>40</v>
      </c>
      <c r="M6" s="435" t="s">
        <v>22</v>
      </c>
      <c r="N6" s="552"/>
      <c r="O6" s="552"/>
      <c r="P6" s="552"/>
      <c r="Q6" s="552"/>
      <c r="R6" s="436"/>
      <c r="S6" s="408" t="s">
        <v>23</v>
      </c>
      <c r="T6" s="408" t="s">
        <v>24</v>
      </c>
      <c r="U6" s="408" t="s">
        <v>25</v>
      </c>
      <c r="V6" s="5"/>
      <c r="W6" s="5"/>
    </row>
    <row r="7" spans="1:40" s="6" customFormat="1" ht="39.75" customHeight="1" x14ac:dyDescent="0.2">
      <c r="A7" s="420"/>
      <c r="B7" s="37"/>
      <c r="C7" s="37"/>
      <c r="D7" s="409"/>
      <c r="E7" s="420"/>
      <c r="F7" s="37"/>
      <c r="G7" s="37"/>
      <c r="H7" s="37"/>
      <c r="I7" s="420"/>
      <c r="J7" s="420"/>
      <c r="K7" s="409"/>
      <c r="L7" s="420"/>
      <c r="M7" s="435" t="s">
        <v>17</v>
      </c>
      <c r="N7" s="436"/>
      <c r="O7" s="420" t="s">
        <v>26</v>
      </c>
      <c r="P7" s="420" t="s">
        <v>27</v>
      </c>
      <c r="Q7" s="408" t="s">
        <v>28</v>
      </c>
      <c r="R7" s="420" t="s">
        <v>29</v>
      </c>
      <c r="S7" s="409"/>
      <c r="T7" s="409"/>
      <c r="U7" s="409"/>
      <c r="V7" s="5"/>
      <c r="W7" s="5"/>
    </row>
    <row r="8" spans="1:40" s="6" customFormat="1" ht="32.25" customHeight="1" x14ac:dyDescent="0.2">
      <c r="A8" s="420"/>
      <c r="B8" s="37" t="s">
        <v>9</v>
      </c>
      <c r="C8" s="37" t="s">
        <v>10</v>
      </c>
      <c r="D8" s="410"/>
      <c r="E8" s="420"/>
      <c r="F8" s="37" t="s">
        <v>13</v>
      </c>
      <c r="G8" s="405" t="s">
        <v>14</v>
      </c>
      <c r="H8" s="37" t="s">
        <v>15</v>
      </c>
      <c r="I8" s="420"/>
      <c r="J8" s="420"/>
      <c r="K8" s="410"/>
      <c r="L8" s="420"/>
      <c r="M8" s="37" t="s">
        <v>7</v>
      </c>
      <c r="N8" s="37" t="s">
        <v>8</v>
      </c>
      <c r="O8" s="420"/>
      <c r="P8" s="420"/>
      <c r="Q8" s="410"/>
      <c r="R8" s="420"/>
      <c r="S8" s="410"/>
      <c r="T8" s="410"/>
      <c r="U8" s="410"/>
      <c r="V8" s="5"/>
      <c r="W8" s="5"/>
    </row>
    <row r="9" spans="1:40" s="28" customFormat="1" ht="39.75" customHeight="1" x14ac:dyDescent="0.2">
      <c r="A9" s="556" t="s">
        <v>2099</v>
      </c>
      <c r="B9" s="557"/>
      <c r="C9" s="557"/>
      <c r="D9" s="557"/>
      <c r="E9" s="557"/>
      <c r="F9" s="557"/>
      <c r="G9" s="557"/>
      <c r="H9" s="557"/>
      <c r="I9" s="557"/>
      <c r="J9" s="557"/>
      <c r="K9" s="557"/>
      <c r="L9" s="557"/>
      <c r="M9" s="557"/>
      <c r="N9" s="557"/>
      <c r="O9" s="557"/>
      <c r="P9" s="557"/>
      <c r="Q9" s="557"/>
      <c r="R9" s="557"/>
      <c r="S9" s="557"/>
      <c r="T9" s="557"/>
      <c r="U9" s="558"/>
      <c r="V9" s="20"/>
      <c r="W9" s="20"/>
      <c r="X9" s="19"/>
      <c r="Y9" s="19"/>
      <c r="Z9" s="19"/>
      <c r="AA9" s="19"/>
      <c r="AB9" s="19"/>
      <c r="AC9" s="19"/>
      <c r="AD9" s="19"/>
      <c r="AE9" s="19"/>
      <c r="AF9" s="19"/>
      <c r="AG9" s="19"/>
      <c r="AH9" s="19"/>
      <c r="AI9" s="19"/>
      <c r="AJ9" s="19"/>
      <c r="AK9" s="19"/>
      <c r="AL9" s="19"/>
      <c r="AM9" s="19"/>
      <c r="AN9" s="19"/>
    </row>
    <row r="10" spans="1:40" s="28" customFormat="1" ht="102" x14ac:dyDescent="0.2">
      <c r="A10" s="563">
        <v>1</v>
      </c>
      <c r="B10" s="200" t="s">
        <v>1124</v>
      </c>
      <c r="C10" s="200">
        <v>1474</v>
      </c>
      <c r="D10" s="564">
        <v>40736</v>
      </c>
      <c r="E10" s="200" t="s">
        <v>1413</v>
      </c>
      <c r="F10" s="200" t="s">
        <v>3007</v>
      </c>
      <c r="G10" s="565" t="s">
        <v>3008</v>
      </c>
      <c r="H10" s="565" t="s">
        <v>3008</v>
      </c>
      <c r="I10" s="200" t="s">
        <v>1804</v>
      </c>
      <c r="J10" s="200" t="s">
        <v>1734</v>
      </c>
      <c r="K10" s="200" t="s">
        <v>2098</v>
      </c>
      <c r="L10" s="200" t="s">
        <v>3009</v>
      </c>
      <c r="M10" s="566" t="s">
        <v>20</v>
      </c>
      <c r="N10" s="566"/>
      <c r="O10" s="565" t="s">
        <v>2097</v>
      </c>
      <c r="P10" s="567" t="s">
        <v>3010</v>
      </c>
      <c r="Q10" s="568" t="s">
        <v>962</v>
      </c>
      <c r="R10" s="568" t="s">
        <v>962</v>
      </c>
      <c r="S10" s="568" t="s">
        <v>962</v>
      </c>
      <c r="T10" s="569" t="s">
        <v>1279</v>
      </c>
      <c r="U10" s="570">
        <v>45317</v>
      </c>
      <c r="V10" s="112"/>
      <c r="W10" s="112"/>
      <c r="X10" s="112"/>
      <c r="Y10" s="112"/>
      <c r="Z10" s="112"/>
      <c r="AA10" s="112"/>
      <c r="AB10" s="112"/>
      <c r="AC10" s="112"/>
      <c r="AD10" s="112"/>
      <c r="AE10" s="112"/>
      <c r="AF10" s="112"/>
      <c r="AG10" s="112"/>
      <c r="AH10" s="112"/>
      <c r="AI10" s="112"/>
      <c r="AJ10" s="112"/>
      <c r="AK10" s="112"/>
      <c r="AL10" s="112"/>
      <c r="AM10" s="112"/>
      <c r="AN10" s="112"/>
    </row>
    <row r="11" spans="1:40" s="28" customFormat="1" ht="102" x14ac:dyDescent="0.2">
      <c r="A11" s="571">
        <v>2</v>
      </c>
      <c r="B11" s="572" t="s">
        <v>1116</v>
      </c>
      <c r="C11" s="572">
        <v>2276</v>
      </c>
      <c r="D11" s="573" t="s">
        <v>3011</v>
      </c>
      <c r="E11" s="572" t="s">
        <v>33</v>
      </c>
      <c r="F11" s="572" t="s">
        <v>3007</v>
      </c>
      <c r="G11" s="572" t="s">
        <v>8</v>
      </c>
      <c r="H11" s="572" t="s">
        <v>8</v>
      </c>
      <c r="I11" s="572" t="s">
        <v>2077</v>
      </c>
      <c r="J11" s="572" t="s">
        <v>1209</v>
      </c>
      <c r="K11" s="572" t="s">
        <v>2076</v>
      </c>
      <c r="L11" s="574" t="s">
        <v>3012</v>
      </c>
      <c r="M11" s="575" t="s">
        <v>20</v>
      </c>
      <c r="N11" s="575"/>
      <c r="O11" s="569" t="s">
        <v>2047</v>
      </c>
      <c r="P11" s="575" t="s">
        <v>3010</v>
      </c>
      <c r="Q11" s="568" t="s">
        <v>962</v>
      </c>
      <c r="R11" s="568" t="s">
        <v>962</v>
      </c>
      <c r="S11" s="572" t="s">
        <v>962</v>
      </c>
      <c r="T11" s="576" t="s">
        <v>2075</v>
      </c>
      <c r="U11" s="570">
        <v>45317</v>
      </c>
      <c r="V11" s="112"/>
      <c r="W11" s="112"/>
      <c r="X11" s="112"/>
      <c r="Y11" s="112"/>
      <c r="Z11" s="112"/>
      <c r="AA11" s="112"/>
      <c r="AB11" s="112"/>
      <c r="AC11" s="112"/>
      <c r="AD11" s="112"/>
      <c r="AE11" s="112"/>
      <c r="AF11" s="112"/>
      <c r="AG11" s="112"/>
      <c r="AH11" s="112"/>
      <c r="AI11" s="112"/>
      <c r="AJ11" s="112"/>
      <c r="AK11" s="112"/>
      <c r="AL11" s="112"/>
      <c r="AM11" s="112"/>
      <c r="AN11" s="112"/>
    </row>
    <row r="12" spans="1:40" s="28" customFormat="1" ht="85" x14ac:dyDescent="0.2">
      <c r="A12" s="563">
        <v>3</v>
      </c>
      <c r="B12" s="566" t="s">
        <v>1041</v>
      </c>
      <c r="C12" s="566">
        <v>781</v>
      </c>
      <c r="D12" s="564">
        <v>38372</v>
      </c>
      <c r="E12" s="200" t="s">
        <v>976</v>
      </c>
      <c r="F12" s="566" t="s">
        <v>3007</v>
      </c>
      <c r="G12" s="574" t="s">
        <v>7</v>
      </c>
      <c r="H12" s="574" t="s">
        <v>7</v>
      </c>
      <c r="I12" s="200" t="s">
        <v>2096</v>
      </c>
      <c r="J12" s="566" t="s">
        <v>1734</v>
      </c>
      <c r="K12" s="200" t="s">
        <v>2095</v>
      </c>
      <c r="L12" s="566" t="s">
        <v>3012</v>
      </c>
      <c r="M12" s="566" t="s">
        <v>20</v>
      </c>
      <c r="N12" s="566"/>
      <c r="O12" s="569" t="s">
        <v>1942</v>
      </c>
      <c r="P12" s="567" t="s">
        <v>3010</v>
      </c>
      <c r="Q12" s="568" t="s">
        <v>962</v>
      </c>
      <c r="R12" s="568" t="s">
        <v>962</v>
      </c>
      <c r="S12" s="568" t="s">
        <v>962</v>
      </c>
      <c r="T12" s="569" t="s">
        <v>1942</v>
      </c>
      <c r="U12" s="570">
        <v>45317</v>
      </c>
      <c r="V12" s="112"/>
      <c r="W12" s="112"/>
      <c r="X12" s="112"/>
      <c r="Y12" s="112"/>
      <c r="Z12" s="112"/>
      <c r="AA12" s="112"/>
      <c r="AB12" s="112"/>
      <c r="AC12" s="112"/>
      <c r="AD12" s="112"/>
      <c r="AE12" s="112"/>
      <c r="AF12" s="112"/>
      <c r="AG12" s="112"/>
      <c r="AH12" s="112"/>
      <c r="AI12" s="112"/>
      <c r="AJ12" s="112"/>
      <c r="AK12" s="112"/>
      <c r="AL12" s="112"/>
      <c r="AM12" s="112"/>
      <c r="AN12" s="112"/>
    </row>
    <row r="13" spans="1:40" s="28" customFormat="1" ht="136" x14ac:dyDescent="0.2">
      <c r="A13" s="563">
        <v>4</v>
      </c>
      <c r="B13" s="566" t="s">
        <v>1389</v>
      </c>
      <c r="C13" s="566">
        <v>1926</v>
      </c>
      <c r="D13" s="564">
        <v>43461</v>
      </c>
      <c r="E13" s="200" t="s">
        <v>1913</v>
      </c>
      <c r="F13" s="567" t="s">
        <v>3007</v>
      </c>
      <c r="G13" s="574" t="s">
        <v>7</v>
      </c>
      <c r="H13" s="574" t="s">
        <v>7</v>
      </c>
      <c r="I13" s="200" t="s">
        <v>3013</v>
      </c>
      <c r="J13" s="200" t="s">
        <v>1734</v>
      </c>
      <c r="K13" s="200" t="s">
        <v>3014</v>
      </c>
      <c r="L13" s="200" t="s">
        <v>3015</v>
      </c>
      <c r="M13" s="566" t="s">
        <v>20</v>
      </c>
      <c r="N13" s="566"/>
      <c r="O13" s="577" t="s">
        <v>2082</v>
      </c>
      <c r="P13" s="567" t="s">
        <v>3010</v>
      </c>
      <c r="Q13" s="568" t="s">
        <v>962</v>
      </c>
      <c r="R13" s="568" t="s">
        <v>962</v>
      </c>
      <c r="S13" s="568" t="s">
        <v>962</v>
      </c>
      <c r="T13" s="569" t="s">
        <v>1917</v>
      </c>
      <c r="U13" s="570">
        <v>45317</v>
      </c>
      <c r="V13" s="112"/>
      <c r="W13" s="112"/>
      <c r="X13" s="112"/>
      <c r="Y13" s="112"/>
      <c r="Z13" s="112"/>
      <c r="AA13" s="112"/>
      <c r="AB13" s="112"/>
      <c r="AC13" s="112"/>
      <c r="AD13" s="112"/>
      <c r="AE13" s="112"/>
      <c r="AF13" s="112"/>
      <c r="AG13" s="112"/>
      <c r="AH13" s="112"/>
      <c r="AI13" s="112"/>
      <c r="AJ13" s="112"/>
      <c r="AK13" s="112"/>
      <c r="AL13" s="112"/>
      <c r="AM13" s="112"/>
      <c r="AN13" s="112"/>
    </row>
    <row r="14" spans="1:40" s="28" customFormat="1" ht="136" x14ac:dyDescent="0.2">
      <c r="A14" s="563">
        <v>5</v>
      </c>
      <c r="B14" s="567" t="s">
        <v>1389</v>
      </c>
      <c r="C14" s="566">
        <v>1922</v>
      </c>
      <c r="D14" s="564">
        <v>43458</v>
      </c>
      <c r="E14" s="568" t="s">
        <v>1913</v>
      </c>
      <c r="F14" s="567" t="s">
        <v>3007</v>
      </c>
      <c r="G14" s="574" t="s">
        <v>7</v>
      </c>
      <c r="H14" s="574" t="s">
        <v>7</v>
      </c>
      <c r="I14" s="200" t="s">
        <v>1912</v>
      </c>
      <c r="J14" s="200" t="s">
        <v>1734</v>
      </c>
      <c r="K14" s="200" t="s">
        <v>1912</v>
      </c>
      <c r="L14" s="566" t="s">
        <v>3012</v>
      </c>
      <c r="M14" s="566" t="s">
        <v>20</v>
      </c>
      <c r="N14" s="566"/>
      <c r="O14" s="569" t="s">
        <v>1910</v>
      </c>
      <c r="P14" s="567" t="s">
        <v>3010</v>
      </c>
      <c r="Q14" s="568" t="s">
        <v>962</v>
      </c>
      <c r="R14" s="568" t="s">
        <v>962</v>
      </c>
      <c r="S14" s="568" t="s">
        <v>962</v>
      </c>
      <c r="T14" s="569" t="s">
        <v>1910</v>
      </c>
      <c r="U14" s="570">
        <v>45317</v>
      </c>
      <c r="V14" s="112"/>
      <c r="W14" s="112"/>
      <c r="X14" s="112"/>
      <c r="Y14" s="112"/>
      <c r="Z14" s="112"/>
      <c r="AA14" s="112"/>
      <c r="AB14" s="112"/>
      <c r="AC14" s="112"/>
      <c r="AD14" s="112"/>
      <c r="AE14" s="112"/>
      <c r="AF14" s="112"/>
      <c r="AG14" s="112"/>
      <c r="AH14" s="112"/>
      <c r="AI14" s="112"/>
      <c r="AJ14" s="112"/>
      <c r="AK14" s="112"/>
      <c r="AL14" s="112"/>
      <c r="AM14" s="112"/>
      <c r="AN14" s="112"/>
    </row>
    <row r="15" spans="1:40" s="28" customFormat="1" ht="126" customHeight="1" x14ac:dyDescent="0.2">
      <c r="A15" s="563">
        <v>6</v>
      </c>
      <c r="B15" s="567" t="s">
        <v>1959</v>
      </c>
      <c r="C15" s="566">
        <v>16</v>
      </c>
      <c r="D15" s="564">
        <v>44264</v>
      </c>
      <c r="E15" s="568" t="s">
        <v>1425</v>
      </c>
      <c r="F15" s="567" t="s">
        <v>3007</v>
      </c>
      <c r="G15" s="578" t="s">
        <v>8</v>
      </c>
      <c r="H15" s="578" t="s">
        <v>8</v>
      </c>
      <c r="I15" s="200" t="s">
        <v>2094</v>
      </c>
      <c r="J15" s="200" t="s">
        <v>1734</v>
      </c>
      <c r="K15" s="200" t="s">
        <v>2088</v>
      </c>
      <c r="L15" s="566" t="s">
        <v>3012</v>
      </c>
      <c r="M15" s="566" t="s">
        <v>20</v>
      </c>
      <c r="N15" s="566"/>
      <c r="O15" s="579" t="s">
        <v>2093</v>
      </c>
      <c r="P15" s="567" t="s">
        <v>3010</v>
      </c>
      <c r="Q15" s="568" t="s">
        <v>962</v>
      </c>
      <c r="R15" s="568" t="s">
        <v>962</v>
      </c>
      <c r="S15" s="568" t="s">
        <v>962</v>
      </c>
      <c r="T15" s="569" t="s">
        <v>2092</v>
      </c>
      <c r="U15" s="570">
        <v>45317</v>
      </c>
      <c r="V15" s="112"/>
      <c r="W15" s="112"/>
      <c r="X15" s="112"/>
      <c r="Y15" s="112"/>
      <c r="Z15" s="112"/>
      <c r="AA15" s="112"/>
      <c r="AB15" s="112"/>
      <c r="AC15" s="112"/>
      <c r="AD15" s="112"/>
      <c r="AE15" s="112"/>
      <c r="AF15" s="112"/>
      <c r="AG15" s="112"/>
      <c r="AH15" s="112"/>
      <c r="AI15" s="112"/>
      <c r="AJ15" s="112"/>
      <c r="AK15" s="112"/>
      <c r="AL15" s="112"/>
      <c r="AM15" s="112"/>
      <c r="AN15" s="112"/>
    </row>
    <row r="16" spans="1:40" s="28" customFormat="1" ht="136" x14ac:dyDescent="0.2">
      <c r="A16" s="563">
        <v>7</v>
      </c>
      <c r="B16" s="567" t="s">
        <v>49</v>
      </c>
      <c r="C16" s="566">
        <v>9</v>
      </c>
      <c r="D16" s="564">
        <v>44091</v>
      </c>
      <c r="E16" s="568" t="s">
        <v>1501</v>
      </c>
      <c r="F16" s="567" t="s">
        <v>3007</v>
      </c>
      <c r="G16" s="578" t="s">
        <v>8</v>
      </c>
      <c r="H16" s="578" t="s">
        <v>8</v>
      </c>
      <c r="I16" s="200" t="s">
        <v>2091</v>
      </c>
      <c r="J16" s="200" t="s">
        <v>1734</v>
      </c>
      <c r="K16" s="200" t="s">
        <v>2088</v>
      </c>
      <c r="L16" s="566" t="s">
        <v>3012</v>
      </c>
      <c r="M16" s="566" t="s">
        <v>20</v>
      </c>
      <c r="N16" s="566"/>
      <c r="O16" s="580"/>
      <c r="P16" s="567" t="s">
        <v>3010</v>
      </c>
      <c r="Q16" s="568" t="s">
        <v>962</v>
      </c>
      <c r="R16" s="568" t="s">
        <v>962</v>
      </c>
      <c r="S16" s="568" t="s">
        <v>962</v>
      </c>
      <c r="T16" s="569" t="s">
        <v>2090</v>
      </c>
      <c r="U16" s="570">
        <v>45317</v>
      </c>
      <c r="V16" s="112"/>
      <c r="W16" s="112"/>
      <c r="X16" s="112"/>
      <c r="Y16" s="112"/>
      <c r="Z16" s="112"/>
      <c r="AA16" s="112"/>
      <c r="AB16" s="112"/>
      <c r="AC16" s="112"/>
      <c r="AD16" s="112"/>
      <c r="AE16" s="112"/>
      <c r="AF16" s="112"/>
      <c r="AG16" s="112"/>
      <c r="AH16" s="112"/>
      <c r="AI16" s="112"/>
      <c r="AJ16" s="112"/>
      <c r="AK16" s="112"/>
      <c r="AL16" s="112"/>
      <c r="AM16" s="112"/>
      <c r="AN16" s="112"/>
    </row>
    <row r="17" spans="1:40" s="28" customFormat="1" ht="119" x14ac:dyDescent="0.2">
      <c r="A17" s="563">
        <v>8</v>
      </c>
      <c r="B17" s="566" t="s">
        <v>1389</v>
      </c>
      <c r="C17" s="566">
        <v>42</v>
      </c>
      <c r="D17" s="564">
        <v>43956</v>
      </c>
      <c r="E17" s="566" t="s">
        <v>1922</v>
      </c>
      <c r="F17" s="566" t="s">
        <v>3007</v>
      </c>
      <c r="G17" s="578" t="s">
        <v>8</v>
      </c>
      <c r="H17" s="578" t="s">
        <v>8</v>
      </c>
      <c r="I17" s="200" t="s">
        <v>2089</v>
      </c>
      <c r="J17" s="200" t="s">
        <v>1734</v>
      </c>
      <c r="K17" s="566" t="s">
        <v>2088</v>
      </c>
      <c r="L17" s="200" t="s">
        <v>3016</v>
      </c>
      <c r="M17" s="566" t="s">
        <v>20</v>
      </c>
      <c r="N17" s="566"/>
      <c r="O17" s="581"/>
      <c r="P17" s="567" t="s">
        <v>3010</v>
      </c>
      <c r="Q17" s="568" t="s">
        <v>962</v>
      </c>
      <c r="R17" s="568" t="s">
        <v>962</v>
      </c>
      <c r="S17" s="568" t="s">
        <v>962</v>
      </c>
      <c r="T17" s="569" t="s">
        <v>2087</v>
      </c>
      <c r="U17" s="570">
        <v>45317</v>
      </c>
      <c r="V17" s="112"/>
      <c r="W17" s="112"/>
      <c r="X17" s="112"/>
      <c r="Y17" s="112"/>
      <c r="Z17" s="112"/>
      <c r="AA17" s="112"/>
      <c r="AB17" s="112"/>
      <c r="AC17" s="112"/>
      <c r="AD17" s="112"/>
      <c r="AE17" s="112"/>
      <c r="AF17" s="112"/>
      <c r="AG17" s="112"/>
      <c r="AH17" s="112"/>
      <c r="AI17" s="112"/>
      <c r="AJ17" s="112"/>
      <c r="AK17" s="112"/>
      <c r="AL17" s="112"/>
      <c r="AM17" s="112"/>
      <c r="AN17" s="112"/>
    </row>
    <row r="18" spans="1:40" s="28" customFormat="1" ht="119" x14ac:dyDescent="0.2">
      <c r="A18" s="563">
        <v>9</v>
      </c>
      <c r="B18" s="582" t="s">
        <v>1124</v>
      </c>
      <c r="C18" s="582">
        <v>1755</v>
      </c>
      <c r="D18" s="583">
        <v>42185</v>
      </c>
      <c r="E18" s="584" t="s">
        <v>1413</v>
      </c>
      <c r="F18" s="582" t="s">
        <v>3007</v>
      </c>
      <c r="G18" s="578" t="s">
        <v>8</v>
      </c>
      <c r="H18" s="578" t="s">
        <v>8</v>
      </c>
      <c r="I18" s="584" t="s">
        <v>1500</v>
      </c>
      <c r="J18" s="200" t="s">
        <v>1734</v>
      </c>
      <c r="K18" s="582" t="s">
        <v>1095</v>
      </c>
      <c r="L18" s="200" t="s">
        <v>3009</v>
      </c>
      <c r="M18" s="582" t="s">
        <v>20</v>
      </c>
      <c r="N18" s="582"/>
      <c r="O18" s="585" t="s">
        <v>2086</v>
      </c>
      <c r="P18" s="567" t="s">
        <v>3010</v>
      </c>
      <c r="Q18" s="568" t="s">
        <v>962</v>
      </c>
      <c r="R18" s="568" t="s">
        <v>962</v>
      </c>
      <c r="S18" s="568" t="s">
        <v>962</v>
      </c>
      <c r="T18" s="586" t="s">
        <v>1291</v>
      </c>
      <c r="U18" s="570">
        <v>45317</v>
      </c>
      <c r="V18" s="114"/>
      <c r="W18" s="114"/>
      <c r="X18" s="114"/>
      <c r="Y18" s="114"/>
      <c r="Z18" s="114"/>
      <c r="AA18" s="114"/>
      <c r="AB18" s="114"/>
      <c r="AC18" s="114"/>
      <c r="AD18" s="114"/>
      <c r="AE18" s="114"/>
      <c r="AF18" s="112"/>
      <c r="AG18" s="112"/>
      <c r="AH18" s="112"/>
      <c r="AI18" s="112"/>
      <c r="AJ18" s="112"/>
      <c r="AK18" s="112"/>
      <c r="AL18" s="112"/>
      <c r="AM18" s="112"/>
      <c r="AN18" s="112"/>
    </row>
    <row r="19" spans="1:40" s="28" customFormat="1" ht="187" x14ac:dyDescent="0.2">
      <c r="A19" s="563">
        <v>10</v>
      </c>
      <c r="B19" s="566" t="s">
        <v>1124</v>
      </c>
      <c r="C19" s="566">
        <v>594</v>
      </c>
      <c r="D19" s="564">
        <v>36721</v>
      </c>
      <c r="E19" s="200" t="s">
        <v>1413</v>
      </c>
      <c r="F19" s="566" t="s">
        <v>3007</v>
      </c>
      <c r="G19" s="578" t="s">
        <v>8</v>
      </c>
      <c r="H19" s="578" t="s">
        <v>8</v>
      </c>
      <c r="I19" s="587" t="s">
        <v>2085</v>
      </c>
      <c r="J19" s="200" t="s">
        <v>1734</v>
      </c>
      <c r="K19" s="566" t="s">
        <v>2084</v>
      </c>
      <c r="L19" s="200" t="s">
        <v>3017</v>
      </c>
      <c r="M19" s="566" t="s">
        <v>20</v>
      </c>
      <c r="N19" s="566"/>
      <c r="O19" s="569" t="s">
        <v>2053</v>
      </c>
      <c r="P19" s="567" t="s">
        <v>3010</v>
      </c>
      <c r="Q19" s="568" t="s">
        <v>962</v>
      </c>
      <c r="R19" s="568" t="s">
        <v>962</v>
      </c>
      <c r="S19" s="568" t="s">
        <v>962</v>
      </c>
      <c r="T19" s="569" t="s">
        <v>1243</v>
      </c>
      <c r="U19" s="570">
        <v>45317</v>
      </c>
      <c r="V19" s="114"/>
      <c r="W19" s="114"/>
      <c r="X19" s="114"/>
      <c r="Y19" s="114"/>
      <c r="Z19" s="114"/>
      <c r="AA19" s="114"/>
      <c r="AB19" s="114"/>
      <c r="AC19" s="114"/>
      <c r="AD19" s="114"/>
      <c r="AE19" s="114"/>
      <c r="AF19" s="115"/>
      <c r="AG19" s="116"/>
      <c r="AH19" s="116"/>
      <c r="AI19" s="116"/>
      <c r="AJ19" s="116"/>
      <c r="AK19" s="116"/>
      <c r="AL19" s="116"/>
      <c r="AM19" s="116"/>
      <c r="AN19" s="116"/>
    </row>
    <row r="20" spans="1:40" s="28" customFormat="1" ht="136" x14ac:dyDescent="0.2">
      <c r="A20" s="588">
        <v>11</v>
      </c>
      <c r="B20" s="589" t="s">
        <v>1389</v>
      </c>
      <c r="C20" s="589">
        <v>956</v>
      </c>
      <c r="D20" s="590">
        <v>44195</v>
      </c>
      <c r="E20" s="591" t="s">
        <v>1913</v>
      </c>
      <c r="F20" s="589" t="s">
        <v>3007</v>
      </c>
      <c r="G20" s="578" t="s">
        <v>8</v>
      </c>
      <c r="H20" s="578" t="s">
        <v>8</v>
      </c>
      <c r="I20" s="591" t="s">
        <v>1916</v>
      </c>
      <c r="J20" s="200" t="s">
        <v>1734</v>
      </c>
      <c r="K20" s="200" t="s">
        <v>2083</v>
      </c>
      <c r="L20" s="200" t="s">
        <v>3012</v>
      </c>
      <c r="M20" s="589" t="s">
        <v>20</v>
      </c>
      <c r="N20" s="592"/>
      <c r="O20" s="569" t="s">
        <v>2082</v>
      </c>
      <c r="P20" s="567" t="s">
        <v>3010</v>
      </c>
      <c r="Q20" s="568" t="s">
        <v>962</v>
      </c>
      <c r="R20" s="568" t="s">
        <v>962</v>
      </c>
      <c r="S20" s="568" t="s">
        <v>962</v>
      </c>
      <c r="T20" s="593" t="s">
        <v>1914</v>
      </c>
      <c r="U20" s="570">
        <v>45317</v>
      </c>
      <c r="V20" s="112"/>
      <c r="W20" s="112"/>
      <c r="X20" s="112"/>
      <c r="Y20" s="112"/>
      <c r="Z20" s="112"/>
      <c r="AA20" s="112"/>
      <c r="AB20" s="112"/>
      <c r="AC20" s="112"/>
      <c r="AD20" s="112"/>
      <c r="AE20" s="112"/>
      <c r="AF20" s="112"/>
      <c r="AG20" s="112"/>
      <c r="AH20" s="112"/>
      <c r="AI20" s="112"/>
      <c r="AJ20" s="112"/>
      <c r="AK20" s="112"/>
      <c r="AL20" s="112"/>
      <c r="AM20" s="112"/>
      <c r="AN20" s="112"/>
    </row>
    <row r="21" spans="1:40" s="28" customFormat="1" ht="30.75" customHeight="1" x14ac:dyDescent="0.2">
      <c r="A21" s="594" t="s">
        <v>2081</v>
      </c>
      <c r="B21" s="595"/>
      <c r="C21" s="595"/>
      <c r="D21" s="595"/>
      <c r="E21" s="595"/>
      <c r="F21" s="595"/>
      <c r="G21" s="595"/>
      <c r="H21" s="595"/>
      <c r="I21" s="595"/>
      <c r="J21" s="595"/>
      <c r="K21" s="595"/>
      <c r="L21" s="595"/>
      <c r="M21" s="595"/>
      <c r="N21" s="595"/>
      <c r="O21" s="595"/>
      <c r="P21" s="595"/>
      <c r="Q21" s="595"/>
      <c r="R21" s="595"/>
      <c r="S21" s="595"/>
      <c r="T21" s="595"/>
      <c r="U21" s="595"/>
      <c r="V21" s="112"/>
      <c r="W21" s="112"/>
      <c r="X21" s="112"/>
      <c r="Y21" s="112"/>
      <c r="Z21" s="112"/>
      <c r="AA21" s="112"/>
      <c r="AB21" s="112"/>
      <c r="AC21" s="112"/>
      <c r="AD21" s="112"/>
      <c r="AE21" s="112"/>
      <c r="AF21" s="112"/>
      <c r="AG21" s="112"/>
      <c r="AH21" s="112"/>
      <c r="AI21" s="112"/>
      <c r="AJ21" s="112"/>
      <c r="AK21" s="112"/>
      <c r="AL21" s="112"/>
      <c r="AM21" s="112"/>
      <c r="AN21" s="112"/>
    </row>
    <row r="22" spans="1:40" s="28" customFormat="1" ht="102" x14ac:dyDescent="0.2">
      <c r="A22" s="563">
        <v>1</v>
      </c>
      <c r="B22" s="568" t="s">
        <v>1070</v>
      </c>
      <c r="C22" s="568">
        <v>111</v>
      </c>
      <c r="D22" s="596" t="s">
        <v>3018</v>
      </c>
      <c r="E22" s="568" t="s">
        <v>1501</v>
      </c>
      <c r="F22" s="568" t="s">
        <v>3007</v>
      </c>
      <c r="G22" s="568" t="s">
        <v>8</v>
      </c>
      <c r="H22" s="568" t="s">
        <v>8</v>
      </c>
      <c r="I22" s="568" t="s">
        <v>2080</v>
      </c>
      <c r="J22" s="568" t="s">
        <v>1734</v>
      </c>
      <c r="K22" s="568" t="s">
        <v>2079</v>
      </c>
      <c r="L22" s="568" t="s">
        <v>3019</v>
      </c>
      <c r="M22" s="567" t="s">
        <v>20</v>
      </c>
      <c r="N22" s="567"/>
      <c r="O22" s="569" t="s">
        <v>2047</v>
      </c>
      <c r="P22" s="567" t="s">
        <v>3010</v>
      </c>
      <c r="Q22" s="568" t="s">
        <v>962</v>
      </c>
      <c r="R22" s="568" t="s">
        <v>962</v>
      </c>
      <c r="S22" s="568" t="s">
        <v>962</v>
      </c>
      <c r="T22" s="597" t="s">
        <v>2078</v>
      </c>
      <c r="U22" s="570">
        <v>45317</v>
      </c>
      <c r="V22" s="112"/>
      <c r="W22" s="112"/>
      <c r="X22" s="112"/>
      <c r="Y22" s="112"/>
      <c r="Z22" s="112"/>
      <c r="AA22" s="112"/>
      <c r="AB22" s="112"/>
      <c r="AC22" s="112"/>
      <c r="AD22" s="112"/>
      <c r="AE22" s="112"/>
      <c r="AF22" s="112"/>
      <c r="AG22" s="112"/>
      <c r="AH22" s="112"/>
      <c r="AI22" s="112"/>
      <c r="AJ22" s="112"/>
      <c r="AK22" s="112"/>
      <c r="AL22" s="112"/>
      <c r="AM22" s="112"/>
      <c r="AN22" s="112"/>
    </row>
    <row r="23" spans="1:40" s="28" customFormat="1" ht="102" x14ac:dyDescent="0.2">
      <c r="A23" s="563">
        <v>2</v>
      </c>
      <c r="B23" s="568" t="s">
        <v>1124</v>
      </c>
      <c r="C23" s="568">
        <v>2342</v>
      </c>
      <c r="D23" s="596" t="s">
        <v>3020</v>
      </c>
      <c r="E23" s="568" t="s">
        <v>33</v>
      </c>
      <c r="F23" s="568" t="s">
        <v>7</v>
      </c>
      <c r="G23" s="568" t="s">
        <v>8</v>
      </c>
      <c r="H23" s="568" t="s">
        <v>8</v>
      </c>
      <c r="I23" s="568" t="s">
        <v>3021</v>
      </c>
      <c r="J23" s="568" t="s">
        <v>1734</v>
      </c>
      <c r="K23" s="568" t="s">
        <v>2076</v>
      </c>
      <c r="L23" s="568" t="s">
        <v>3019</v>
      </c>
      <c r="M23" s="567" t="s">
        <v>20</v>
      </c>
      <c r="N23" s="567"/>
      <c r="O23" s="569" t="s">
        <v>2047</v>
      </c>
      <c r="P23" s="567" t="s">
        <v>3010</v>
      </c>
      <c r="Q23" s="568" t="s">
        <v>962</v>
      </c>
      <c r="R23" s="568" t="s">
        <v>962</v>
      </c>
      <c r="S23" s="568" t="s">
        <v>962</v>
      </c>
      <c r="T23" s="597" t="s">
        <v>3022</v>
      </c>
      <c r="U23" s="570">
        <v>45317</v>
      </c>
      <c r="V23" s="117"/>
      <c r="W23" s="117"/>
      <c r="X23" s="117"/>
      <c r="Y23" s="117"/>
      <c r="Z23" s="117"/>
      <c r="AA23" s="117"/>
      <c r="AB23" s="117"/>
      <c r="AC23" s="117"/>
      <c r="AD23" s="117"/>
      <c r="AE23" s="117"/>
      <c r="AF23" s="117"/>
      <c r="AG23" s="117"/>
      <c r="AH23" s="117"/>
      <c r="AI23" s="117"/>
      <c r="AJ23" s="117"/>
      <c r="AK23" s="117"/>
      <c r="AL23" s="117"/>
      <c r="AM23" s="117"/>
      <c r="AN23" s="117"/>
    </row>
    <row r="24" spans="1:40" s="28" customFormat="1" ht="136" x14ac:dyDescent="0.2">
      <c r="A24" s="563">
        <v>3</v>
      </c>
      <c r="B24" s="568" t="s">
        <v>1070</v>
      </c>
      <c r="C24" s="568">
        <v>2295</v>
      </c>
      <c r="D24" s="596" t="s">
        <v>3023</v>
      </c>
      <c r="E24" s="568" t="s">
        <v>1501</v>
      </c>
      <c r="F24" s="568" t="s">
        <v>7</v>
      </c>
      <c r="G24" s="568" t="s">
        <v>8</v>
      </c>
      <c r="H24" s="568" t="s">
        <v>8</v>
      </c>
      <c r="I24" s="568" t="s">
        <v>3024</v>
      </c>
      <c r="J24" s="568" t="s">
        <v>1734</v>
      </c>
      <c r="K24" s="568" t="s">
        <v>2074</v>
      </c>
      <c r="L24" s="568" t="s">
        <v>2044</v>
      </c>
      <c r="M24" s="567" t="s">
        <v>20</v>
      </c>
      <c r="N24" s="567"/>
      <c r="O24" s="569" t="s">
        <v>2047</v>
      </c>
      <c r="P24" s="567" t="s">
        <v>3025</v>
      </c>
      <c r="Q24" s="568" t="s">
        <v>962</v>
      </c>
      <c r="R24" s="568" t="s">
        <v>962</v>
      </c>
      <c r="S24" s="568" t="s">
        <v>962</v>
      </c>
      <c r="T24" s="597" t="s">
        <v>3026</v>
      </c>
      <c r="U24" s="570">
        <v>45317</v>
      </c>
      <c r="V24" s="118"/>
      <c r="W24" s="118"/>
      <c r="X24" s="118"/>
      <c r="Y24" s="118"/>
      <c r="Z24" s="118"/>
      <c r="AA24" s="118"/>
      <c r="AB24" s="118"/>
      <c r="AC24" s="118"/>
      <c r="AD24" s="118"/>
      <c r="AE24" s="118"/>
      <c r="AF24" s="118"/>
      <c r="AG24" s="118"/>
      <c r="AH24" s="118"/>
      <c r="AI24" s="118"/>
      <c r="AJ24" s="118"/>
      <c r="AK24" s="118"/>
      <c r="AL24" s="118"/>
      <c r="AM24" s="118"/>
      <c r="AN24" s="118"/>
    </row>
    <row r="25" spans="1:40" s="28" customFormat="1" ht="102" x14ac:dyDescent="0.2">
      <c r="A25" s="563">
        <v>4</v>
      </c>
      <c r="B25" s="568" t="s">
        <v>1070</v>
      </c>
      <c r="C25" s="568">
        <v>4730</v>
      </c>
      <c r="D25" s="596" t="s">
        <v>3027</v>
      </c>
      <c r="E25" s="568" t="s">
        <v>1501</v>
      </c>
      <c r="F25" s="568" t="s">
        <v>7</v>
      </c>
      <c r="G25" s="568" t="s">
        <v>8</v>
      </c>
      <c r="H25" s="568" t="s">
        <v>8</v>
      </c>
      <c r="I25" s="568" t="s">
        <v>2073</v>
      </c>
      <c r="J25" s="568" t="s">
        <v>1734</v>
      </c>
      <c r="K25" s="568" t="s">
        <v>2072</v>
      </c>
      <c r="L25" s="568" t="s">
        <v>2044</v>
      </c>
      <c r="M25" s="567" t="s">
        <v>20</v>
      </c>
      <c r="N25" s="567"/>
      <c r="O25" s="569" t="s">
        <v>2047</v>
      </c>
      <c r="P25" s="567" t="s">
        <v>3010</v>
      </c>
      <c r="Q25" s="568" t="s">
        <v>962</v>
      </c>
      <c r="R25" s="568" t="s">
        <v>962</v>
      </c>
      <c r="S25" s="568" t="s">
        <v>962</v>
      </c>
      <c r="T25" s="576" t="s">
        <v>2071</v>
      </c>
      <c r="U25" s="570">
        <v>45317</v>
      </c>
      <c r="V25" s="119"/>
      <c r="W25" s="119"/>
      <c r="X25" s="119"/>
      <c r="Y25" s="119"/>
      <c r="Z25" s="119"/>
      <c r="AA25" s="119"/>
      <c r="AB25" s="119"/>
      <c r="AC25" s="119"/>
      <c r="AD25" s="119"/>
      <c r="AE25" s="119"/>
      <c r="AF25" s="119"/>
      <c r="AG25" s="119"/>
      <c r="AH25" s="119"/>
      <c r="AI25" s="119"/>
      <c r="AJ25" s="119"/>
      <c r="AK25" s="119"/>
      <c r="AL25" s="119"/>
      <c r="AM25" s="119"/>
      <c r="AN25" s="119"/>
    </row>
    <row r="26" spans="1:40" s="28" customFormat="1" ht="102" x14ac:dyDescent="0.2">
      <c r="A26" s="563">
        <v>6</v>
      </c>
      <c r="B26" s="568" t="s">
        <v>1070</v>
      </c>
      <c r="C26" s="568">
        <v>2674</v>
      </c>
      <c r="D26" s="596" t="s">
        <v>3028</v>
      </c>
      <c r="E26" s="568" t="s">
        <v>1501</v>
      </c>
      <c r="F26" s="568" t="s">
        <v>3007</v>
      </c>
      <c r="G26" s="568" t="s">
        <v>8</v>
      </c>
      <c r="H26" s="568" t="s">
        <v>8</v>
      </c>
      <c r="I26" s="568" t="s">
        <v>2070</v>
      </c>
      <c r="J26" s="568" t="s">
        <v>1734</v>
      </c>
      <c r="K26" s="568" t="s">
        <v>1867</v>
      </c>
      <c r="L26" s="568" t="s">
        <v>2069</v>
      </c>
      <c r="M26" s="567" t="s">
        <v>20</v>
      </c>
      <c r="N26" s="567"/>
      <c r="O26" s="569" t="s">
        <v>2047</v>
      </c>
      <c r="P26" s="567" t="s">
        <v>3010</v>
      </c>
      <c r="Q26" s="568" t="s">
        <v>962</v>
      </c>
      <c r="R26" s="568" t="s">
        <v>962</v>
      </c>
      <c r="S26" s="568" t="s">
        <v>962</v>
      </c>
      <c r="T26" s="576" t="s">
        <v>1998</v>
      </c>
      <c r="U26" s="570">
        <v>45317</v>
      </c>
      <c r="V26" s="118"/>
      <c r="W26" s="118"/>
      <c r="X26" s="118"/>
      <c r="Y26" s="118"/>
      <c r="Z26" s="118"/>
      <c r="AA26" s="118"/>
      <c r="AB26" s="118"/>
      <c r="AC26" s="118"/>
      <c r="AD26" s="118"/>
      <c r="AE26" s="118"/>
      <c r="AF26" s="118"/>
      <c r="AG26" s="118"/>
      <c r="AH26" s="118"/>
      <c r="AI26" s="118"/>
      <c r="AJ26" s="118"/>
      <c r="AK26" s="118"/>
      <c r="AL26" s="118"/>
      <c r="AM26" s="118"/>
      <c r="AN26" s="118"/>
    </row>
    <row r="27" spans="1:40" s="28" customFormat="1" ht="102" x14ac:dyDescent="0.2">
      <c r="A27" s="563">
        <v>7</v>
      </c>
      <c r="B27" s="568" t="s">
        <v>1116</v>
      </c>
      <c r="C27" s="568">
        <v>2155</v>
      </c>
      <c r="D27" s="596" t="s">
        <v>3029</v>
      </c>
      <c r="E27" s="568" t="s">
        <v>33</v>
      </c>
      <c r="F27" s="568" t="s">
        <v>3007</v>
      </c>
      <c r="G27" s="598" t="s">
        <v>7</v>
      </c>
      <c r="H27" s="568" t="s">
        <v>8</v>
      </c>
      <c r="I27" s="568" t="s">
        <v>2068</v>
      </c>
      <c r="J27" s="568" t="s">
        <v>1734</v>
      </c>
      <c r="K27" s="568" t="s">
        <v>2067</v>
      </c>
      <c r="L27" s="568" t="s">
        <v>3030</v>
      </c>
      <c r="M27" s="567" t="s">
        <v>20</v>
      </c>
      <c r="N27" s="567"/>
      <c r="O27" s="569" t="s">
        <v>2047</v>
      </c>
      <c r="P27" s="567" t="s">
        <v>3010</v>
      </c>
      <c r="Q27" s="568" t="s">
        <v>962</v>
      </c>
      <c r="R27" s="568" t="s">
        <v>962</v>
      </c>
      <c r="S27" s="568" t="s">
        <v>962</v>
      </c>
      <c r="T27" s="576" t="s">
        <v>3031</v>
      </c>
      <c r="U27" s="570">
        <v>45317</v>
      </c>
      <c r="V27" s="112"/>
      <c r="W27" s="112"/>
      <c r="X27" s="112"/>
      <c r="Y27" s="112"/>
      <c r="Z27" s="112"/>
      <c r="AA27" s="112"/>
      <c r="AB27" s="112"/>
      <c r="AC27" s="112"/>
      <c r="AD27" s="112"/>
      <c r="AE27" s="112"/>
      <c r="AF27" s="112"/>
      <c r="AG27" s="112"/>
      <c r="AH27" s="112"/>
      <c r="AI27" s="112"/>
      <c r="AJ27" s="112"/>
      <c r="AK27" s="112"/>
      <c r="AL27" s="112"/>
      <c r="AM27" s="112"/>
      <c r="AN27" s="112"/>
    </row>
    <row r="28" spans="1:40" s="28" customFormat="1" ht="102" x14ac:dyDescent="0.2">
      <c r="A28" s="571">
        <v>8</v>
      </c>
      <c r="B28" s="565" t="s">
        <v>1116</v>
      </c>
      <c r="C28" s="565">
        <v>2277</v>
      </c>
      <c r="D28" s="573" t="s">
        <v>3032</v>
      </c>
      <c r="E28" s="572" t="s">
        <v>33</v>
      </c>
      <c r="F28" s="572" t="s">
        <v>7</v>
      </c>
      <c r="G28" s="572" t="s">
        <v>8</v>
      </c>
      <c r="H28" s="572" t="s">
        <v>8</v>
      </c>
      <c r="I28" s="572" t="s">
        <v>2066</v>
      </c>
      <c r="J28" s="572" t="s">
        <v>1209</v>
      </c>
      <c r="K28" s="572" t="s">
        <v>2065</v>
      </c>
      <c r="L28" s="572" t="s">
        <v>2054</v>
      </c>
      <c r="M28" s="575" t="s">
        <v>20</v>
      </c>
      <c r="N28" s="599"/>
      <c r="O28" s="569" t="s">
        <v>2047</v>
      </c>
      <c r="P28" s="575" t="s">
        <v>3010</v>
      </c>
      <c r="Q28" s="568" t="s">
        <v>962</v>
      </c>
      <c r="R28" s="568" t="s">
        <v>962</v>
      </c>
      <c r="S28" s="572" t="s">
        <v>962</v>
      </c>
      <c r="T28" s="600" t="s">
        <v>2064</v>
      </c>
      <c r="U28" s="570">
        <v>45317</v>
      </c>
      <c r="V28" s="112"/>
      <c r="W28" s="112"/>
      <c r="X28" s="112"/>
      <c r="Y28" s="112"/>
      <c r="Z28" s="112"/>
      <c r="AA28" s="112"/>
      <c r="AB28" s="112"/>
      <c r="AC28" s="112"/>
      <c r="AD28" s="112"/>
      <c r="AE28" s="112"/>
      <c r="AF28" s="112"/>
      <c r="AG28" s="112"/>
      <c r="AH28" s="112"/>
      <c r="AI28" s="112"/>
      <c r="AJ28" s="112"/>
      <c r="AK28" s="112"/>
      <c r="AL28" s="112"/>
      <c r="AM28" s="112"/>
      <c r="AN28" s="112"/>
    </row>
    <row r="29" spans="1:40" s="28" customFormat="1" ht="126" x14ac:dyDescent="0.2">
      <c r="A29" s="571">
        <v>9</v>
      </c>
      <c r="B29" s="572" t="s">
        <v>1116</v>
      </c>
      <c r="C29" s="572">
        <v>2277</v>
      </c>
      <c r="D29" s="573" t="s">
        <v>3032</v>
      </c>
      <c r="E29" s="572" t="s">
        <v>33</v>
      </c>
      <c r="F29" s="601" t="s">
        <v>3033</v>
      </c>
      <c r="G29" s="601" t="s">
        <v>3033</v>
      </c>
      <c r="H29" s="572" t="s">
        <v>8</v>
      </c>
      <c r="I29" s="572" t="s">
        <v>2066</v>
      </c>
      <c r="J29" s="572" t="s">
        <v>1734</v>
      </c>
      <c r="K29" s="572" t="s">
        <v>2065</v>
      </c>
      <c r="L29" s="572" t="s">
        <v>3030</v>
      </c>
      <c r="M29" s="575" t="s">
        <v>20</v>
      </c>
      <c r="N29" s="599"/>
      <c r="O29" s="569" t="s">
        <v>2047</v>
      </c>
      <c r="P29" s="602" t="s">
        <v>3010</v>
      </c>
      <c r="Q29" s="568" t="s">
        <v>962</v>
      </c>
      <c r="R29" s="568" t="s">
        <v>962</v>
      </c>
      <c r="S29" s="603" t="s">
        <v>962</v>
      </c>
      <c r="T29" s="597" t="s">
        <v>3034</v>
      </c>
      <c r="U29" s="570">
        <v>45317</v>
      </c>
      <c r="V29" s="112"/>
      <c r="W29" s="112"/>
      <c r="X29" s="112"/>
      <c r="Y29" s="112"/>
      <c r="Z29" s="112"/>
      <c r="AA29" s="112"/>
      <c r="AB29" s="112"/>
      <c r="AC29" s="112"/>
      <c r="AD29" s="112"/>
      <c r="AE29" s="112"/>
      <c r="AF29" s="112"/>
      <c r="AG29" s="112"/>
      <c r="AH29" s="112"/>
      <c r="AI29" s="112"/>
      <c r="AJ29" s="112"/>
      <c r="AK29" s="112"/>
      <c r="AL29" s="112"/>
      <c r="AM29" s="112"/>
      <c r="AN29" s="112"/>
    </row>
    <row r="30" spans="1:40" s="28" customFormat="1" ht="102" x14ac:dyDescent="0.2">
      <c r="A30" s="604">
        <v>10</v>
      </c>
      <c r="B30" s="568" t="s">
        <v>1070</v>
      </c>
      <c r="C30" s="568">
        <v>2768</v>
      </c>
      <c r="D30" s="596" t="s">
        <v>3035</v>
      </c>
      <c r="E30" s="568" t="s">
        <v>1501</v>
      </c>
      <c r="F30" s="567" t="s">
        <v>3007</v>
      </c>
      <c r="G30" s="568" t="s">
        <v>8</v>
      </c>
      <c r="H30" s="568" t="s">
        <v>8</v>
      </c>
      <c r="I30" s="568" t="s">
        <v>2063</v>
      </c>
      <c r="J30" s="567" t="s">
        <v>1734</v>
      </c>
      <c r="K30" s="568" t="s">
        <v>2062</v>
      </c>
      <c r="L30" s="568" t="s">
        <v>2044</v>
      </c>
      <c r="M30" s="567" t="s">
        <v>20</v>
      </c>
      <c r="N30" s="567"/>
      <c r="O30" s="569" t="s">
        <v>2047</v>
      </c>
      <c r="P30" s="567" t="s">
        <v>3010</v>
      </c>
      <c r="Q30" s="568" t="s">
        <v>962</v>
      </c>
      <c r="R30" s="568" t="s">
        <v>962</v>
      </c>
      <c r="S30" s="568" t="s">
        <v>962</v>
      </c>
      <c r="T30" s="576" t="s">
        <v>2061</v>
      </c>
      <c r="U30" s="570">
        <v>45317</v>
      </c>
      <c r="V30" s="112"/>
      <c r="W30" s="112"/>
      <c r="X30" s="112"/>
      <c r="Y30" s="112"/>
      <c r="Z30" s="112"/>
      <c r="AA30" s="112"/>
      <c r="AB30" s="112"/>
      <c r="AC30" s="112"/>
      <c r="AD30" s="112"/>
      <c r="AE30" s="112"/>
      <c r="AF30" s="112"/>
      <c r="AG30" s="112"/>
      <c r="AH30" s="112"/>
      <c r="AI30" s="112"/>
      <c r="AJ30" s="112"/>
      <c r="AK30" s="112"/>
      <c r="AL30" s="112"/>
      <c r="AM30" s="112"/>
      <c r="AN30" s="112"/>
    </row>
    <row r="31" spans="1:40" s="28" customFormat="1" ht="102" x14ac:dyDescent="0.2">
      <c r="A31" s="571">
        <v>11</v>
      </c>
      <c r="B31" s="572" t="s">
        <v>1070</v>
      </c>
      <c r="C31" s="572">
        <v>908</v>
      </c>
      <c r="D31" s="573" t="s">
        <v>3036</v>
      </c>
      <c r="E31" s="572" t="s">
        <v>1501</v>
      </c>
      <c r="F31" s="572" t="s">
        <v>7</v>
      </c>
      <c r="G31" s="572" t="s">
        <v>8</v>
      </c>
      <c r="H31" s="572" t="s">
        <v>8</v>
      </c>
      <c r="I31" s="572" t="s">
        <v>2060</v>
      </c>
      <c r="J31" s="572" t="s">
        <v>1734</v>
      </c>
      <c r="K31" s="572" t="s">
        <v>2059</v>
      </c>
      <c r="L31" s="572" t="s">
        <v>3019</v>
      </c>
      <c r="M31" s="575" t="s">
        <v>20</v>
      </c>
      <c r="N31" s="605"/>
      <c r="O31" s="569" t="s">
        <v>2047</v>
      </c>
      <c r="P31" s="567" t="s">
        <v>3010</v>
      </c>
      <c r="Q31" s="568" t="s">
        <v>962</v>
      </c>
      <c r="R31" s="568" t="s">
        <v>962</v>
      </c>
      <c r="S31" s="568" t="s">
        <v>962</v>
      </c>
      <c r="T31" s="597" t="s">
        <v>2058</v>
      </c>
      <c r="U31" s="570">
        <v>45317</v>
      </c>
      <c r="V31" s="118"/>
      <c r="W31" s="118"/>
      <c r="X31" s="118"/>
      <c r="Y31" s="118"/>
      <c r="Z31" s="118"/>
      <c r="AA31" s="118"/>
      <c r="AB31" s="118"/>
      <c r="AC31" s="118"/>
      <c r="AD31" s="118"/>
      <c r="AE31" s="118"/>
      <c r="AF31" s="118"/>
      <c r="AG31" s="118"/>
      <c r="AH31" s="118"/>
      <c r="AI31" s="118"/>
      <c r="AJ31" s="118"/>
      <c r="AK31" s="118"/>
      <c r="AL31" s="118"/>
      <c r="AM31" s="118"/>
      <c r="AN31" s="118"/>
    </row>
    <row r="32" spans="1:40" s="28" customFormat="1" ht="102" x14ac:dyDescent="0.2">
      <c r="A32" s="563">
        <v>12</v>
      </c>
      <c r="B32" s="568" t="s">
        <v>1070</v>
      </c>
      <c r="C32" s="568">
        <v>397</v>
      </c>
      <c r="D32" s="596" t="s">
        <v>3037</v>
      </c>
      <c r="E32" s="568" t="s">
        <v>1501</v>
      </c>
      <c r="F32" s="568" t="s">
        <v>7</v>
      </c>
      <c r="G32" s="568" t="s">
        <v>8</v>
      </c>
      <c r="H32" s="568" t="s">
        <v>8</v>
      </c>
      <c r="I32" s="568" t="s">
        <v>2057</v>
      </c>
      <c r="J32" s="568" t="s">
        <v>1734</v>
      </c>
      <c r="K32" s="568" t="s">
        <v>2056</v>
      </c>
      <c r="L32" s="568" t="s">
        <v>3019</v>
      </c>
      <c r="M32" s="567" t="s">
        <v>20</v>
      </c>
      <c r="N32" s="567"/>
      <c r="O32" s="569" t="s">
        <v>2047</v>
      </c>
      <c r="P32" s="567" t="s">
        <v>3010</v>
      </c>
      <c r="Q32" s="568" t="s">
        <v>962</v>
      </c>
      <c r="R32" s="568" t="s">
        <v>962</v>
      </c>
      <c r="S32" s="568" t="s">
        <v>962</v>
      </c>
      <c r="T32" s="606" t="s">
        <v>2055</v>
      </c>
      <c r="U32" s="570">
        <v>45317</v>
      </c>
      <c r="V32" s="112"/>
      <c r="W32" s="112"/>
      <c r="X32" s="112"/>
      <c r="Y32" s="112"/>
      <c r="Z32" s="112"/>
      <c r="AA32" s="112"/>
      <c r="AB32" s="112"/>
      <c r="AC32" s="112"/>
      <c r="AD32" s="112"/>
      <c r="AE32" s="112"/>
      <c r="AF32" s="112"/>
      <c r="AG32" s="112"/>
      <c r="AH32" s="112"/>
      <c r="AI32" s="112"/>
      <c r="AJ32" s="112"/>
      <c r="AK32" s="112"/>
      <c r="AL32" s="112"/>
      <c r="AM32" s="112"/>
      <c r="AN32" s="112"/>
    </row>
    <row r="33" spans="1:40" s="28" customFormat="1" ht="187" x14ac:dyDescent="0.2">
      <c r="A33" s="563">
        <v>13</v>
      </c>
      <c r="B33" s="607" t="s">
        <v>1332</v>
      </c>
      <c r="C33" s="582">
        <v>1080</v>
      </c>
      <c r="D33" s="583">
        <v>42150</v>
      </c>
      <c r="E33" s="584" t="s">
        <v>50</v>
      </c>
      <c r="F33" s="584" t="s">
        <v>7</v>
      </c>
      <c r="G33" s="608" t="s">
        <v>7</v>
      </c>
      <c r="H33" s="582"/>
      <c r="I33" s="609" t="s">
        <v>1981</v>
      </c>
      <c r="J33" s="584" t="s">
        <v>1980</v>
      </c>
      <c r="K33" s="584" t="s">
        <v>1979</v>
      </c>
      <c r="L33" s="582" t="s">
        <v>3038</v>
      </c>
      <c r="M33" s="582" t="s">
        <v>20</v>
      </c>
      <c r="N33" s="582"/>
      <c r="O33" s="586" t="s">
        <v>2053</v>
      </c>
      <c r="P33" s="582" t="s">
        <v>3010</v>
      </c>
      <c r="Q33" s="568" t="s">
        <v>962</v>
      </c>
      <c r="R33" s="568" t="s">
        <v>962</v>
      </c>
      <c r="S33" s="582" t="s">
        <v>962</v>
      </c>
      <c r="T33" s="586" t="s">
        <v>1978</v>
      </c>
      <c r="U33" s="570">
        <v>45317</v>
      </c>
      <c r="V33" s="118"/>
      <c r="W33" s="118"/>
      <c r="X33" s="118"/>
      <c r="Y33" s="118"/>
      <c r="Z33" s="118"/>
      <c r="AA33" s="118"/>
      <c r="AB33" s="118"/>
      <c r="AC33" s="118"/>
      <c r="AD33" s="118"/>
      <c r="AE33" s="118"/>
      <c r="AF33" s="118"/>
      <c r="AG33" s="118"/>
      <c r="AH33" s="118"/>
      <c r="AI33" s="118"/>
      <c r="AJ33" s="118"/>
      <c r="AK33" s="118"/>
      <c r="AL33" s="118"/>
      <c r="AM33" s="118"/>
      <c r="AN33" s="118"/>
    </row>
    <row r="34" spans="1:40" s="28" customFormat="1" ht="102" x14ac:dyDescent="0.2">
      <c r="A34" s="563">
        <v>14</v>
      </c>
      <c r="B34" s="607" t="s">
        <v>1116</v>
      </c>
      <c r="C34" s="582">
        <v>819</v>
      </c>
      <c r="D34" s="583">
        <v>37811</v>
      </c>
      <c r="E34" s="584" t="s">
        <v>50</v>
      </c>
      <c r="F34" s="584" t="s">
        <v>7</v>
      </c>
      <c r="G34" s="610" t="s">
        <v>7</v>
      </c>
      <c r="H34" s="384"/>
      <c r="I34" s="611" t="s">
        <v>2052</v>
      </c>
      <c r="J34" s="611" t="s">
        <v>3039</v>
      </c>
      <c r="K34" s="584" t="s">
        <v>2051</v>
      </c>
      <c r="L34" s="568" t="s">
        <v>3019</v>
      </c>
      <c r="M34" s="582" t="s">
        <v>51</v>
      </c>
      <c r="N34" s="582"/>
      <c r="O34" s="586" t="s">
        <v>2043</v>
      </c>
      <c r="P34" s="612" t="s">
        <v>3010</v>
      </c>
      <c r="Q34" s="568" t="s">
        <v>962</v>
      </c>
      <c r="R34" s="568" t="s">
        <v>962</v>
      </c>
      <c r="S34" s="582" t="s">
        <v>962</v>
      </c>
      <c r="T34" s="613" t="s">
        <v>3040</v>
      </c>
      <c r="U34" s="570">
        <v>45317</v>
      </c>
      <c r="V34" s="112"/>
      <c r="W34" s="112"/>
      <c r="X34" s="112"/>
      <c r="Y34" s="112"/>
      <c r="Z34" s="112"/>
      <c r="AA34" s="112"/>
      <c r="AB34" s="112"/>
      <c r="AC34" s="112"/>
      <c r="AD34" s="112"/>
      <c r="AE34" s="112"/>
      <c r="AF34" s="112"/>
      <c r="AG34" s="112"/>
      <c r="AH34" s="112"/>
      <c r="AI34" s="112"/>
      <c r="AJ34" s="112"/>
      <c r="AK34" s="112"/>
      <c r="AL34" s="112"/>
      <c r="AM34" s="112"/>
      <c r="AN34" s="112"/>
    </row>
    <row r="35" spans="1:40" s="28" customFormat="1" ht="102" x14ac:dyDescent="0.2">
      <c r="A35" s="571">
        <v>15</v>
      </c>
      <c r="B35" s="607" t="s">
        <v>1116</v>
      </c>
      <c r="C35" s="582">
        <v>2294</v>
      </c>
      <c r="D35" s="583">
        <v>45065</v>
      </c>
      <c r="E35" s="584" t="s">
        <v>50</v>
      </c>
      <c r="F35" s="584" t="s">
        <v>3007</v>
      </c>
      <c r="G35" s="612" t="s">
        <v>3041</v>
      </c>
      <c r="H35" s="384"/>
      <c r="I35" s="611" t="s">
        <v>3042</v>
      </c>
      <c r="J35" s="611" t="s">
        <v>2050</v>
      </c>
      <c r="K35" s="584" t="s">
        <v>2049</v>
      </c>
      <c r="L35" s="568" t="s">
        <v>3019</v>
      </c>
      <c r="M35" s="582" t="s">
        <v>51</v>
      </c>
      <c r="N35" s="614"/>
      <c r="O35" s="586" t="s">
        <v>2043</v>
      </c>
      <c r="P35" s="612" t="s">
        <v>3010</v>
      </c>
      <c r="Q35" s="568" t="s">
        <v>962</v>
      </c>
      <c r="R35" s="568" t="s">
        <v>962</v>
      </c>
      <c r="S35" s="582" t="s">
        <v>962</v>
      </c>
      <c r="T35" s="613" t="s">
        <v>3043</v>
      </c>
      <c r="U35" s="570">
        <v>45317</v>
      </c>
      <c r="V35" s="112"/>
      <c r="W35" s="112"/>
      <c r="X35" s="112"/>
      <c r="Y35" s="112"/>
      <c r="Z35" s="112"/>
      <c r="AA35" s="112"/>
      <c r="AB35" s="112"/>
      <c r="AC35" s="112"/>
      <c r="AD35" s="112"/>
      <c r="AE35" s="112"/>
      <c r="AF35" s="112"/>
      <c r="AG35" s="112"/>
      <c r="AH35" s="112"/>
      <c r="AI35" s="112"/>
      <c r="AJ35" s="112"/>
      <c r="AK35" s="112"/>
      <c r="AL35" s="112"/>
      <c r="AM35" s="112"/>
      <c r="AN35" s="112"/>
    </row>
    <row r="36" spans="1:40" s="28" customFormat="1" ht="102" x14ac:dyDescent="0.2">
      <c r="A36" s="563">
        <v>16</v>
      </c>
      <c r="B36" s="607" t="s">
        <v>1332</v>
      </c>
      <c r="C36" s="582">
        <v>4836</v>
      </c>
      <c r="D36" s="583">
        <v>40898</v>
      </c>
      <c r="E36" s="584" t="s">
        <v>50</v>
      </c>
      <c r="F36" s="584" t="s">
        <v>7</v>
      </c>
      <c r="G36" s="582"/>
      <c r="H36" s="615"/>
      <c r="I36" s="583" t="s">
        <v>3044</v>
      </c>
      <c r="J36" s="584" t="s">
        <v>3045</v>
      </c>
      <c r="K36" s="584" t="s">
        <v>2048</v>
      </c>
      <c r="L36" s="609" t="s">
        <v>3019</v>
      </c>
      <c r="M36" s="582" t="s">
        <v>51</v>
      </c>
      <c r="N36" s="582"/>
      <c r="O36" s="586" t="s">
        <v>2047</v>
      </c>
      <c r="P36" s="582" t="s">
        <v>3010</v>
      </c>
      <c r="Q36" s="568" t="s">
        <v>962</v>
      </c>
      <c r="R36" s="568" t="s">
        <v>962</v>
      </c>
      <c r="S36" s="582" t="s">
        <v>962</v>
      </c>
      <c r="T36" s="616" t="s">
        <v>1995</v>
      </c>
      <c r="U36" s="570">
        <v>45317</v>
      </c>
      <c r="V36" s="112"/>
      <c r="W36" s="112"/>
      <c r="X36" s="112"/>
      <c r="Y36" s="112"/>
      <c r="Z36" s="112"/>
      <c r="AA36" s="112"/>
      <c r="AB36" s="112"/>
      <c r="AC36" s="112"/>
      <c r="AD36" s="112"/>
      <c r="AE36" s="112"/>
      <c r="AF36" s="112"/>
      <c r="AG36" s="112"/>
      <c r="AH36" s="112"/>
      <c r="AI36" s="112"/>
      <c r="AJ36" s="112"/>
      <c r="AK36" s="112"/>
      <c r="AL36" s="112"/>
      <c r="AM36" s="112"/>
      <c r="AN36" s="112"/>
    </row>
    <row r="37" spans="1:40" s="28" customFormat="1" ht="102" x14ac:dyDescent="0.2">
      <c r="A37" s="571">
        <v>17</v>
      </c>
      <c r="B37" s="9" t="s">
        <v>1959</v>
      </c>
      <c r="C37" s="9">
        <v>9</v>
      </c>
      <c r="D37" s="617">
        <v>44972</v>
      </c>
      <c r="E37" s="10" t="s">
        <v>1425</v>
      </c>
      <c r="F37" s="10" t="s">
        <v>7</v>
      </c>
      <c r="G37" s="9" t="s">
        <v>3041</v>
      </c>
      <c r="H37" s="9"/>
      <c r="I37" s="10" t="s">
        <v>2046</v>
      </c>
      <c r="J37" s="10" t="s">
        <v>1734</v>
      </c>
      <c r="K37" s="385" t="s">
        <v>2045</v>
      </c>
      <c r="L37" s="618" t="s">
        <v>3019</v>
      </c>
      <c r="M37" s="384" t="s">
        <v>51</v>
      </c>
      <c r="N37" s="619"/>
      <c r="O37" s="620" t="s">
        <v>2043</v>
      </c>
      <c r="P37" s="9" t="s">
        <v>3010</v>
      </c>
      <c r="Q37" s="568" t="s">
        <v>962</v>
      </c>
      <c r="R37" s="568" t="s">
        <v>962</v>
      </c>
      <c r="S37" s="9" t="s">
        <v>962</v>
      </c>
      <c r="T37" s="621" t="s">
        <v>3046</v>
      </c>
      <c r="U37" s="570">
        <v>45317</v>
      </c>
      <c r="V37" s="118"/>
      <c r="W37" s="118"/>
      <c r="X37" s="118"/>
      <c r="Y37" s="118"/>
      <c r="Z37" s="118"/>
      <c r="AA37" s="118"/>
      <c r="AB37" s="118"/>
      <c r="AC37" s="118"/>
      <c r="AD37" s="118"/>
      <c r="AE37" s="118"/>
      <c r="AF37" s="118"/>
      <c r="AG37" s="118"/>
      <c r="AH37" s="118"/>
      <c r="AI37" s="118"/>
      <c r="AJ37" s="118"/>
      <c r="AK37" s="118"/>
      <c r="AL37" s="118"/>
      <c r="AM37" s="118"/>
      <c r="AN37" s="118"/>
    </row>
    <row r="38" spans="1:40" s="28" customFormat="1" x14ac:dyDescent="0.2">
      <c r="A38" s="622" t="s">
        <v>2042</v>
      </c>
      <c r="B38" s="623"/>
      <c r="C38" s="623"/>
      <c r="D38" s="623"/>
      <c r="E38" s="623"/>
      <c r="F38" s="623"/>
      <c r="G38" s="623"/>
      <c r="H38" s="623"/>
      <c r="I38" s="623"/>
      <c r="J38" s="623"/>
      <c r="K38" s="623"/>
      <c r="L38" s="623"/>
      <c r="M38" s="623"/>
      <c r="N38" s="624"/>
      <c r="O38" s="624"/>
      <c r="P38" s="624"/>
      <c r="Q38" s="624"/>
      <c r="R38" s="624"/>
      <c r="S38" s="624"/>
      <c r="T38" s="624"/>
      <c r="U38" s="625"/>
      <c r="V38" s="112"/>
      <c r="W38" s="112"/>
      <c r="X38" s="112"/>
      <c r="Y38" s="112"/>
      <c r="Z38" s="112"/>
      <c r="AA38" s="112"/>
      <c r="AB38" s="112"/>
      <c r="AC38" s="112"/>
      <c r="AD38" s="112"/>
      <c r="AE38" s="112"/>
      <c r="AF38" s="112"/>
      <c r="AG38" s="112"/>
      <c r="AH38" s="112"/>
      <c r="AI38" s="112"/>
      <c r="AJ38" s="112"/>
      <c r="AK38" s="112"/>
      <c r="AL38" s="112"/>
      <c r="AM38" s="112"/>
      <c r="AN38" s="112"/>
    </row>
    <row r="39" spans="1:40" s="28" customFormat="1" ht="68" x14ac:dyDescent="0.2">
      <c r="A39" s="598">
        <v>1</v>
      </c>
      <c r="B39" s="568" t="s">
        <v>2041</v>
      </c>
      <c r="C39" s="568"/>
      <c r="D39" s="626">
        <v>33402</v>
      </c>
      <c r="E39" s="568" t="s">
        <v>3047</v>
      </c>
      <c r="F39" s="568" t="s">
        <v>3007</v>
      </c>
      <c r="G39" s="568"/>
      <c r="H39" s="568"/>
      <c r="I39" s="568" t="s">
        <v>2040</v>
      </c>
      <c r="J39" s="568">
        <v>23</v>
      </c>
      <c r="K39" s="568" t="s">
        <v>2038</v>
      </c>
      <c r="L39" s="567" t="s">
        <v>1919</v>
      </c>
      <c r="M39" s="567" t="s">
        <v>20</v>
      </c>
      <c r="N39" s="567"/>
      <c r="O39" s="576" t="s">
        <v>2039</v>
      </c>
      <c r="P39" s="567" t="s">
        <v>3010</v>
      </c>
      <c r="Q39" s="568" t="s">
        <v>962</v>
      </c>
      <c r="R39" s="568" t="s">
        <v>962</v>
      </c>
      <c r="S39" s="567" t="s">
        <v>962</v>
      </c>
      <c r="T39" s="576" t="s">
        <v>2039</v>
      </c>
      <c r="U39" s="570">
        <v>45317</v>
      </c>
      <c r="V39" s="118"/>
      <c r="W39" s="118"/>
      <c r="X39" s="118"/>
      <c r="Y39" s="118"/>
      <c r="Z39" s="118"/>
      <c r="AA39" s="118"/>
      <c r="AB39" s="118"/>
      <c r="AC39" s="118"/>
      <c r="AD39" s="118"/>
      <c r="AE39" s="118"/>
      <c r="AF39" s="118"/>
      <c r="AG39" s="118"/>
      <c r="AH39" s="118"/>
      <c r="AI39" s="118"/>
      <c r="AJ39" s="118"/>
      <c r="AK39" s="118"/>
      <c r="AL39" s="118"/>
      <c r="AM39" s="118"/>
      <c r="AN39" s="118"/>
    </row>
    <row r="40" spans="1:40" s="28" customFormat="1" ht="68" x14ac:dyDescent="0.2">
      <c r="A40" s="598">
        <v>3</v>
      </c>
      <c r="B40" s="567" t="s">
        <v>1116</v>
      </c>
      <c r="C40" s="567">
        <v>100</v>
      </c>
      <c r="D40" s="626">
        <v>34326</v>
      </c>
      <c r="E40" s="568" t="s">
        <v>33</v>
      </c>
      <c r="F40" s="568" t="s">
        <v>3007</v>
      </c>
      <c r="G40" s="567"/>
      <c r="H40" s="567"/>
      <c r="I40" s="627" t="s">
        <v>2037</v>
      </c>
      <c r="J40" s="567" t="s">
        <v>2036</v>
      </c>
      <c r="K40" s="568" t="s">
        <v>52</v>
      </c>
      <c r="L40" s="567" t="s">
        <v>1919</v>
      </c>
      <c r="M40" s="567" t="s">
        <v>20</v>
      </c>
      <c r="N40" s="567"/>
      <c r="O40" s="576" t="s">
        <v>53</v>
      </c>
      <c r="P40" s="567" t="s">
        <v>3010</v>
      </c>
      <c r="Q40" s="568" t="s">
        <v>962</v>
      </c>
      <c r="R40" s="568" t="s">
        <v>962</v>
      </c>
      <c r="S40" s="567" t="s">
        <v>962</v>
      </c>
      <c r="T40" s="576" t="s">
        <v>53</v>
      </c>
      <c r="U40" s="570">
        <v>45317</v>
      </c>
      <c r="V40" s="118"/>
      <c r="W40" s="118"/>
      <c r="X40" s="118"/>
      <c r="Y40" s="118"/>
      <c r="Z40" s="118"/>
      <c r="AA40" s="118"/>
      <c r="AB40" s="118"/>
      <c r="AC40" s="118"/>
      <c r="AD40" s="118"/>
      <c r="AE40" s="118"/>
      <c r="AF40" s="118"/>
      <c r="AG40" s="118"/>
      <c r="AH40" s="118"/>
      <c r="AI40" s="118"/>
      <c r="AJ40" s="118"/>
      <c r="AK40" s="118"/>
      <c r="AL40" s="118"/>
      <c r="AM40" s="118"/>
      <c r="AN40" s="118"/>
    </row>
    <row r="41" spans="1:40" s="28" customFormat="1" ht="68" x14ac:dyDescent="0.2">
      <c r="A41" s="598">
        <v>4</v>
      </c>
      <c r="B41" s="567" t="s">
        <v>1116</v>
      </c>
      <c r="C41" s="567">
        <v>1098</v>
      </c>
      <c r="D41" s="626">
        <v>39029</v>
      </c>
      <c r="E41" s="568" t="s">
        <v>33</v>
      </c>
      <c r="F41" s="568" t="s">
        <v>3007</v>
      </c>
      <c r="G41" s="567"/>
      <c r="H41" s="567"/>
      <c r="I41" s="568" t="s">
        <v>2035</v>
      </c>
      <c r="J41" s="567">
        <v>129</v>
      </c>
      <c r="K41" s="568" t="s">
        <v>2032</v>
      </c>
      <c r="L41" s="567" t="s">
        <v>1919</v>
      </c>
      <c r="M41" s="567" t="s">
        <v>20</v>
      </c>
      <c r="N41" s="567"/>
      <c r="O41" s="576" t="s">
        <v>2034</v>
      </c>
      <c r="P41" s="567" t="s">
        <v>3010</v>
      </c>
      <c r="Q41" s="568" t="s">
        <v>962</v>
      </c>
      <c r="R41" s="568" t="s">
        <v>962</v>
      </c>
      <c r="S41" s="567" t="s">
        <v>962</v>
      </c>
      <c r="T41" s="576" t="s">
        <v>2034</v>
      </c>
      <c r="U41" s="570">
        <v>45317</v>
      </c>
      <c r="V41" s="118"/>
      <c r="W41" s="118"/>
      <c r="X41" s="118"/>
      <c r="Y41" s="118"/>
      <c r="Z41" s="118"/>
      <c r="AA41" s="118"/>
      <c r="AB41" s="118"/>
      <c r="AC41" s="118"/>
      <c r="AD41" s="118"/>
      <c r="AE41" s="118"/>
      <c r="AF41" s="118"/>
      <c r="AG41" s="118"/>
      <c r="AH41" s="118"/>
      <c r="AI41" s="118"/>
      <c r="AJ41" s="118"/>
      <c r="AK41" s="118"/>
      <c r="AL41" s="118"/>
      <c r="AM41" s="118"/>
      <c r="AN41" s="118"/>
    </row>
    <row r="42" spans="1:40" s="28" customFormat="1" ht="38.25" customHeight="1" x14ac:dyDescent="0.2">
      <c r="A42" s="563">
        <v>5</v>
      </c>
      <c r="B42" s="566" t="s">
        <v>1116</v>
      </c>
      <c r="C42" s="566">
        <v>75</v>
      </c>
      <c r="D42" s="564">
        <v>25203</v>
      </c>
      <c r="E42" s="200" t="s">
        <v>33</v>
      </c>
      <c r="F42" s="568" t="s">
        <v>3007</v>
      </c>
      <c r="G42" s="566"/>
      <c r="H42" s="566"/>
      <c r="I42" s="200" t="s">
        <v>2033</v>
      </c>
      <c r="J42" s="566">
        <v>36</v>
      </c>
      <c r="K42" s="200" t="s">
        <v>2032</v>
      </c>
      <c r="L42" s="566" t="s">
        <v>1919</v>
      </c>
      <c r="M42" s="566" t="s">
        <v>20</v>
      </c>
      <c r="N42" s="566"/>
      <c r="O42" s="569" t="s">
        <v>2031</v>
      </c>
      <c r="P42" s="566" t="s">
        <v>3010</v>
      </c>
      <c r="Q42" s="568" t="s">
        <v>962</v>
      </c>
      <c r="R42" s="568" t="s">
        <v>962</v>
      </c>
      <c r="S42" s="200" t="s">
        <v>962</v>
      </c>
      <c r="T42" s="569" t="s">
        <v>2031</v>
      </c>
      <c r="U42" s="570">
        <v>45317</v>
      </c>
      <c r="V42" s="113"/>
      <c r="W42" s="113"/>
      <c r="X42" s="113"/>
      <c r="Y42" s="113"/>
      <c r="Z42" s="113"/>
      <c r="AA42" s="113"/>
      <c r="AB42" s="113"/>
      <c r="AC42" s="113"/>
      <c r="AD42" s="113"/>
      <c r="AE42" s="113"/>
      <c r="AF42" s="113"/>
      <c r="AG42" s="112"/>
      <c r="AH42" s="112"/>
      <c r="AI42" s="112"/>
      <c r="AJ42" s="112"/>
      <c r="AK42" s="112"/>
      <c r="AL42" s="112"/>
      <c r="AM42" s="112"/>
      <c r="AN42" s="112"/>
    </row>
    <row r="43" spans="1:40" s="28" customFormat="1" ht="102" x14ac:dyDescent="0.2">
      <c r="A43" s="563">
        <v>6</v>
      </c>
      <c r="B43" s="566" t="s">
        <v>1116</v>
      </c>
      <c r="C43" s="566">
        <v>298</v>
      </c>
      <c r="D43" s="564">
        <v>35269</v>
      </c>
      <c r="E43" s="200" t="s">
        <v>33</v>
      </c>
      <c r="F43" s="568" t="s">
        <v>3007</v>
      </c>
      <c r="G43" s="566"/>
      <c r="H43" s="566"/>
      <c r="I43" s="200" t="s">
        <v>2030</v>
      </c>
      <c r="J43" s="566">
        <v>8</v>
      </c>
      <c r="K43" s="200" t="s">
        <v>2029</v>
      </c>
      <c r="L43" s="566" t="s">
        <v>1919</v>
      </c>
      <c r="M43" s="566" t="s">
        <v>20</v>
      </c>
      <c r="N43" s="566"/>
      <c r="O43" s="569" t="s">
        <v>2028</v>
      </c>
      <c r="P43" s="566" t="s">
        <v>3010</v>
      </c>
      <c r="Q43" s="568" t="s">
        <v>962</v>
      </c>
      <c r="R43" s="568" t="s">
        <v>962</v>
      </c>
      <c r="S43" s="566" t="s">
        <v>962</v>
      </c>
      <c r="T43" s="569" t="s">
        <v>2028</v>
      </c>
      <c r="U43" s="570">
        <v>45317</v>
      </c>
      <c r="V43" s="112"/>
      <c r="W43" s="112"/>
      <c r="X43" s="112"/>
      <c r="Y43" s="112"/>
      <c r="Z43" s="112"/>
      <c r="AA43" s="112"/>
      <c r="AB43" s="112"/>
      <c r="AC43" s="112"/>
      <c r="AD43" s="112"/>
      <c r="AE43" s="112"/>
      <c r="AF43" s="112"/>
      <c r="AG43" s="112"/>
      <c r="AH43" s="112"/>
      <c r="AI43" s="112"/>
      <c r="AJ43" s="112"/>
      <c r="AK43" s="112"/>
      <c r="AL43" s="112"/>
      <c r="AM43" s="112"/>
      <c r="AN43" s="112"/>
    </row>
    <row r="44" spans="1:40" s="28" customFormat="1" ht="68" x14ac:dyDescent="0.2">
      <c r="A44" s="563">
        <v>7</v>
      </c>
      <c r="B44" s="566" t="s">
        <v>1116</v>
      </c>
      <c r="C44" s="566">
        <v>1697</v>
      </c>
      <c r="D44" s="564">
        <v>41628</v>
      </c>
      <c r="E44" s="200" t="s">
        <v>33</v>
      </c>
      <c r="F44" s="568" t="s">
        <v>3007</v>
      </c>
      <c r="G44" s="566"/>
      <c r="H44" s="566"/>
      <c r="I44" s="200" t="s">
        <v>2027</v>
      </c>
      <c r="J44" s="200" t="s">
        <v>1734</v>
      </c>
      <c r="K44" s="200" t="s">
        <v>2026</v>
      </c>
      <c r="L44" s="566" t="s">
        <v>1919</v>
      </c>
      <c r="M44" s="566" t="s">
        <v>20</v>
      </c>
      <c r="N44" s="566"/>
      <c r="O44" s="569" t="s">
        <v>2025</v>
      </c>
      <c r="P44" s="566" t="s">
        <v>3010</v>
      </c>
      <c r="Q44" s="568" t="s">
        <v>962</v>
      </c>
      <c r="R44" s="568" t="s">
        <v>962</v>
      </c>
      <c r="S44" s="566" t="s">
        <v>962</v>
      </c>
      <c r="T44" s="569" t="s">
        <v>2025</v>
      </c>
      <c r="U44" s="570">
        <v>45317</v>
      </c>
      <c r="V44" s="112"/>
      <c r="W44" s="112"/>
      <c r="X44" s="112"/>
      <c r="Y44" s="112"/>
      <c r="Z44" s="112"/>
      <c r="AA44" s="112"/>
      <c r="AB44" s="112"/>
      <c r="AC44" s="112"/>
      <c r="AD44" s="112"/>
      <c r="AE44" s="112"/>
      <c r="AF44" s="112"/>
      <c r="AG44" s="112"/>
      <c r="AH44" s="112"/>
      <c r="AI44" s="112"/>
      <c r="AJ44" s="112"/>
      <c r="AK44" s="112"/>
      <c r="AL44" s="112"/>
      <c r="AM44" s="112"/>
      <c r="AN44" s="112"/>
    </row>
    <row r="45" spans="1:40" s="28" customFormat="1" ht="51" x14ac:dyDescent="0.2">
      <c r="A45" s="563">
        <v>8</v>
      </c>
      <c r="B45" s="566" t="s">
        <v>1116</v>
      </c>
      <c r="C45" s="566">
        <v>5</v>
      </c>
      <c r="D45" s="564">
        <v>33772</v>
      </c>
      <c r="E45" s="200" t="s">
        <v>33</v>
      </c>
      <c r="F45" s="200" t="s">
        <v>3007</v>
      </c>
      <c r="G45" s="566"/>
      <c r="H45" s="566"/>
      <c r="I45" s="200" t="s">
        <v>2024</v>
      </c>
      <c r="J45" s="200" t="s">
        <v>1734</v>
      </c>
      <c r="K45" s="200" t="s">
        <v>2023</v>
      </c>
      <c r="L45" s="566" t="s">
        <v>1919</v>
      </c>
      <c r="M45" s="566" t="s">
        <v>20</v>
      </c>
      <c r="N45" s="566"/>
      <c r="O45" s="569" t="s">
        <v>31</v>
      </c>
      <c r="P45" s="566" t="s">
        <v>3010</v>
      </c>
      <c r="Q45" s="568" t="s">
        <v>962</v>
      </c>
      <c r="R45" s="568" t="s">
        <v>962</v>
      </c>
      <c r="S45" s="566" t="s">
        <v>962</v>
      </c>
      <c r="T45" s="569" t="s">
        <v>31</v>
      </c>
      <c r="U45" s="570">
        <v>45317</v>
      </c>
      <c r="V45" s="112"/>
      <c r="W45" s="112"/>
      <c r="X45" s="112"/>
      <c r="Y45" s="112"/>
      <c r="Z45" s="112"/>
      <c r="AA45" s="112"/>
      <c r="AB45" s="112"/>
      <c r="AC45" s="112"/>
      <c r="AD45" s="112"/>
      <c r="AE45" s="112"/>
      <c r="AF45" s="112"/>
      <c r="AG45" s="112"/>
      <c r="AH45" s="112"/>
      <c r="AI45" s="112"/>
      <c r="AJ45" s="112"/>
      <c r="AK45" s="112"/>
      <c r="AL45" s="112"/>
      <c r="AM45" s="112"/>
      <c r="AN45" s="112"/>
    </row>
    <row r="46" spans="1:40" s="28" customFormat="1" ht="170" x14ac:dyDescent="0.2">
      <c r="A46" s="563">
        <v>9</v>
      </c>
      <c r="B46" s="566" t="s">
        <v>1116</v>
      </c>
      <c r="C46" s="566">
        <v>4</v>
      </c>
      <c r="D46" s="564">
        <v>33742</v>
      </c>
      <c r="E46" s="200" t="s">
        <v>33</v>
      </c>
      <c r="F46" s="568" t="s">
        <v>3007</v>
      </c>
      <c r="G46" s="200"/>
      <c r="H46" s="566"/>
      <c r="I46" s="200" t="s">
        <v>2022</v>
      </c>
      <c r="J46" s="200" t="s">
        <v>1734</v>
      </c>
      <c r="K46" s="200" t="s">
        <v>2021</v>
      </c>
      <c r="L46" s="566" t="s">
        <v>1919</v>
      </c>
      <c r="M46" s="566" t="s">
        <v>20</v>
      </c>
      <c r="N46" s="566"/>
      <c r="O46" s="569" t="s">
        <v>2020</v>
      </c>
      <c r="P46" s="566" t="s">
        <v>3010</v>
      </c>
      <c r="Q46" s="568" t="s">
        <v>962</v>
      </c>
      <c r="R46" s="568" t="s">
        <v>962</v>
      </c>
      <c r="S46" s="566" t="s">
        <v>962</v>
      </c>
      <c r="T46" s="569" t="s">
        <v>2020</v>
      </c>
      <c r="U46" s="570">
        <v>45317</v>
      </c>
      <c r="V46" s="112"/>
      <c r="W46" s="112"/>
      <c r="X46" s="112"/>
      <c r="Y46" s="112"/>
      <c r="Z46" s="112"/>
      <c r="AA46" s="112"/>
      <c r="AB46" s="112"/>
      <c r="AC46" s="112"/>
      <c r="AD46" s="112"/>
      <c r="AE46" s="112"/>
      <c r="AF46" s="112"/>
      <c r="AG46" s="112"/>
      <c r="AH46" s="112"/>
      <c r="AI46" s="112"/>
      <c r="AJ46" s="112"/>
      <c r="AK46" s="112"/>
      <c r="AL46" s="112"/>
      <c r="AM46" s="112"/>
      <c r="AN46" s="112"/>
    </row>
    <row r="47" spans="1:40" s="28" customFormat="1" ht="68" x14ac:dyDescent="0.2">
      <c r="A47" s="563">
        <v>10</v>
      </c>
      <c r="B47" s="566" t="s">
        <v>1124</v>
      </c>
      <c r="C47" s="566">
        <v>50</v>
      </c>
      <c r="D47" s="564">
        <v>36522</v>
      </c>
      <c r="E47" s="200" t="s">
        <v>33</v>
      </c>
      <c r="F47" s="568" t="s">
        <v>3007</v>
      </c>
      <c r="G47" s="566"/>
      <c r="H47" s="566"/>
      <c r="I47" s="200" t="s">
        <v>2019</v>
      </c>
      <c r="J47" s="566">
        <v>14</v>
      </c>
      <c r="K47" s="200" t="s">
        <v>2018</v>
      </c>
      <c r="L47" s="566" t="s">
        <v>1919</v>
      </c>
      <c r="M47" s="566" t="s">
        <v>20</v>
      </c>
      <c r="N47" s="566"/>
      <c r="O47" s="569" t="s">
        <v>2017</v>
      </c>
      <c r="P47" s="566" t="s">
        <v>3010</v>
      </c>
      <c r="Q47" s="568" t="s">
        <v>962</v>
      </c>
      <c r="R47" s="568" t="s">
        <v>962</v>
      </c>
      <c r="S47" s="566" t="s">
        <v>962</v>
      </c>
      <c r="T47" s="569" t="s">
        <v>2017</v>
      </c>
      <c r="U47" s="570">
        <v>45317</v>
      </c>
      <c r="V47" s="112"/>
      <c r="W47" s="112"/>
      <c r="X47" s="112"/>
      <c r="Y47" s="112"/>
      <c r="Z47" s="112"/>
      <c r="AA47" s="112"/>
      <c r="AB47" s="112"/>
      <c r="AC47" s="112"/>
      <c r="AD47" s="112"/>
      <c r="AE47" s="112"/>
      <c r="AF47" s="112"/>
      <c r="AG47" s="112"/>
      <c r="AH47" s="112"/>
      <c r="AI47" s="112"/>
      <c r="AJ47" s="112"/>
      <c r="AK47" s="112"/>
      <c r="AL47" s="112"/>
      <c r="AM47" s="112"/>
      <c r="AN47" s="112"/>
    </row>
    <row r="48" spans="1:40" s="28" customFormat="1" ht="68" x14ac:dyDescent="0.2">
      <c r="A48" s="563">
        <v>12</v>
      </c>
      <c r="B48" s="566" t="s">
        <v>2016</v>
      </c>
      <c r="C48" s="566">
        <v>624</v>
      </c>
      <c r="D48" s="564">
        <v>32597</v>
      </c>
      <c r="E48" s="200" t="s">
        <v>50</v>
      </c>
      <c r="F48" s="566" t="s">
        <v>20</v>
      </c>
      <c r="G48" s="566" t="s">
        <v>3048</v>
      </c>
      <c r="H48" s="566"/>
      <c r="I48" s="200" t="s">
        <v>2015</v>
      </c>
      <c r="J48" s="566" t="s">
        <v>2014</v>
      </c>
      <c r="K48" s="200" t="s">
        <v>2013</v>
      </c>
      <c r="L48" s="566" t="s">
        <v>1919</v>
      </c>
      <c r="M48" s="566" t="s">
        <v>20</v>
      </c>
      <c r="N48" s="566"/>
      <c r="O48" s="569" t="s">
        <v>2012</v>
      </c>
      <c r="P48" s="566" t="s">
        <v>3010</v>
      </c>
      <c r="Q48" s="568" t="s">
        <v>962</v>
      </c>
      <c r="R48" s="568" t="s">
        <v>962</v>
      </c>
      <c r="S48" s="566" t="s">
        <v>962</v>
      </c>
      <c r="T48" s="569" t="s">
        <v>2012</v>
      </c>
      <c r="U48" s="570">
        <v>45317</v>
      </c>
      <c r="V48" s="112"/>
      <c r="W48" s="112"/>
      <c r="X48" s="112"/>
      <c r="Y48" s="112"/>
      <c r="Z48" s="112"/>
      <c r="AA48" s="112"/>
      <c r="AB48" s="112"/>
      <c r="AC48" s="112"/>
      <c r="AD48" s="112"/>
      <c r="AE48" s="112"/>
      <c r="AF48" s="112"/>
      <c r="AG48" s="112"/>
      <c r="AH48" s="112"/>
      <c r="AI48" s="112"/>
      <c r="AJ48" s="112"/>
      <c r="AK48" s="112"/>
      <c r="AL48" s="112"/>
      <c r="AM48" s="112"/>
      <c r="AN48" s="112"/>
    </row>
    <row r="49" spans="1:40" s="28" customFormat="1" ht="68" x14ac:dyDescent="0.2">
      <c r="A49" s="563">
        <v>13</v>
      </c>
      <c r="B49" s="566" t="s">
        <v>2008</v>
      </c>
      <c r="C49" s="566">
        <v>1712</v>
      </c>
      <c r="D49" s="564">
        <v>41704</v>
      </c>
      <c r="E49" s="200" t="s">
        <v>33</v>
      </c>
      <c r="F49" s="568" t="s">
        <v>3007</v>
      </c>
      <c r="G49" s="566"/>
      <c r="H49" s="566"/>
      <c r="I49" s="200" t="s">
        <v>2011</v>
      </c>
      <c r="J49" s="200" t="s">
        <v>1734</v>
      </c>
      <c r="K49" s="200" t="s">
        <v>2010</v>
      </c>
      <c r="L49" s="566" t="s">
        <v>1919</v>
      </c>
      <c r="M49" s="566" t="s">
        <v>20</v>
      </c>
      <c r="N49" s="566"/>
      <c r="O49" s="569" t="s">
        <v>2009</v>
      </c>
      <c r="P49" s="566" t="s">
        <v>3010</v>
      </c>
      <c r="Q49" s="568" t="s">
        <v>962</v>
      </c>
      <c r="R49" s="568" t="s">
        <v>962</v>
      </c>
      <c r="S49" s="566" t="s">
        <v>962</v>
      </c>
      <c r="T49" s="569" t="s">
        <v>2009</v>
      </c>
      <c r="U49" s="570">
        <v>45317</v>
      </c>
      <c r="V49" s="112"/>
      <c r="W49" s="112"/>
      <c r="X49" s="112"/>
      <c r="Y49" s="112"/>
      <c r="Z49" s="112"/>
      <c r="AA49" s="112"/>
      <c r="AB49" s="112"/>
      <c r="AC49" s="112"/>
      <c r="AD49" s="112"/>
      <c r="AE49" s="112"/>
      <c r="AF49" s="112"/>
      <c r="AG49" s="112"/>
      <c r="AH49" s="112"/>
      <c r="AI49" s="112"/>
      <c r="AJ49" s="112"/>
      <c r="AK49" s="112"/>
      <c r="AL49" s="112"/>
      <c r="AM49" s="112"/>
      <c r="AN49" s="112"/>
    </row>
    <row r="50" spans="1:40" s="28" customFormat="1" ht="68" x14ac:dyDescent="0.2">
      <c r="A50" s="563">
        <v>14</v>
      </c>
      <c r="B50" s="566" t="s">
        <v>2008</v>
      </c>
      <c r="C50" s="566">
        <v>1581</v>
      </c>
      <c r="D50" s="564">
        <v>41199</v>
      </c>
      <c r="E50" s="200" t="s">
        <v>33</v>
      </c>
      <c r="F50" s="200" t="s">
        <v>3007</v>
      </c>
      <c r="G50" s="200"/>
      <c r="H50" s="566"/>
      <c r="I50" s="200" t="s">
        <v>1714</v>
      </c>
      <c r="J50" s="200" t="s">
        <v>1734</v>
      </c>
      <c r="K50" s="200" t="s">
        <v>2007</v>
      </c>
      <c r="L50" s="566" t="s">
        <v>1919</v>
      </c>
      <c r="M50" s="566" t="s">
        <v>20</v>
      </c>
      <c r="N50" s="566"/>
      <c r="O50" s="569" t="s">
        <v>1418</v>
      </c>
      <c r="P50" s="566" t="s">
        <v>3010</v>
      </c>
      <c r="Q50" s="568" t="s">
        <v>962</v>
      </c>
      <c r="R50" s="568" t="s">
        <v>962</v>
      </c>
      <c r="S50" s="566" t="s">
        <v>962</v>
      </c>
      <c r="T50" s="569" t="s">
        <v>1418</v>
      </c>
      <c r="U50" s="570">
        <v>45317</v>
      </c>
      <c r="V50" s="112"/>
      <c r="W50" s="112"/>
      <c r="X50" s="112"/>
      <c r="Y50" s="112"/>
      <c r="Z50" s="112"/>
      <c r="AA50" s="112"/>
      <c r="AB50" s="112"/>
      <c r="AC50" s="112"/>
      <c r="AD50" s="112"/>
      <c r="AE50" s="112"/>
      <c r="AF50" s="112"/>
      <c r="AG50" s="112"/>
      <c r="AH50" s="112"/>
      <c r="AI50" s="112"/>
      <c r="AJ50" s="112"/>
      <c r="AK50" s="112"/>
      <c r="AL50" s="112"/>
      <c r="AM50" s="112"/>
      <c r="AN50" s="112"/>
    </row>
    <row r="51" spans="1:40" s="28" customFormat="1" ht="68" x14ac:dyDescent="0.2">
      <c r="A51" s="563">
        <v>15</v>
      </c>
      <c r="B51" s="566" t="s">
        <v>1070</v>
      </c>
      <c r="C51" s="566">
        <v>1158</v>
      </c>
      <c r="D51" s="564">
        <v>34488</v>
      </c>
      <c r="E51" s="200" t="s">
        <v>50</v>
      </c>
      <c r="F51" s="568" t="s">
        <v>3007</v>
      </c>
      <c r="G51" s="566"/>
      <c r="H51" s="566"/>
      <c r="I51" s="200" t="s">
        <v>2006</v>
      </c>
      <c r="J51" s="200" t="s">
        <v>1734</v>
      </c>
      <c r="K51" s="200" t="s">
        <v>2005</v>
      </c>
      <c r="L51" s="566" t="s">
        <v>1919</v>
      </c>
      <c r="M51" s="566" t="s">
        <v>20</v>
      </c>
      <c r="N51" s="566"/>
      <c r="O51" s="569" t="s">
        <v>2004</v>
      </c>
      <c r="P51" s="566" t="s">
        <v>3010</v>
      </c>
      <c r="Q51" s="568" t="s">
        <v>962</v>
      </c>
      <c r="R51" s="568" t="s">
        <v>962</v>
      </c>
      <c r="S51" s="566" t="s">
        <v>962</v>
      </c>
      <c r="T51" s="569" t="s">
        <v>2004</v>
      </c>
      <c r="U51" s="570">
        <v>45317</v>
      </c>
      <c r="V51" s="112"/>
      <c r="W51" s="112"/>
      <c r="X51" s="112"/>
      <c r="Y51" s="112"/>
      <c r="Z51" s="112"/>
      <c r="AA51" s="112"/>
      <c r="AB51" s="112"/>
      <c r="AC51" s="112"/>
      <c r="AD51" s="112"/>
      <c r="AE51" s="112"/>
      <c r="AF51" s="112"/>
      <c r="AG51" s="112"/>
      <c r="AH51" s="112"/>
      <c r="AI51" s="112"/>
      <c r="AJ51" s="112"/>
      <c r="AK51" s="112"/>
      <c r="AL51" s="112"/>
      <c r="AM51" s="112"/>
      <c r="AN51" s="112"/>
    </row>
    <row r="52" spans="1:40" s="28" customFormat="1" ht="119" x14ac:dyDescent="0.2">
      <c r="A52" s="563">
        <v>16</v>
      </c>
      <c r="B52" s="566" t="s">
        <v>1070</v>
      </c>
      <c r="C52" s="566">
        <v>726</v>
      </c>
      <c r="D52" s="564">
        <v>43216</v>
      </c>
      <c r="E52" s="200" t="s">
        <v>1958</v>
      </c>
      <c r="F52" s="568" t="s">
        <v>3007</v>
      </c>
      <c r="G52" s="566"/>
      <c r="H52" s="566"/>
      <c r="I52" s="200" t="s">
        <v>2003</v>
      </c>
      <c r="J52" s="200" t="s">
        <v>1734</v>
      </c>
      <c r="K52" s="200" t="s">
        <v>2002</v>
      </c>
      <c r="L52" s="566" t="s">
        <v>1919</v>
      </c>
      <c r="M52" s="566" t="s">
        <v>20</v>
      </c>
      <c r="N52" s="566"/>
      <c r="O52" s="569" t="s">
        <v>2001</v>
      </c>
      <c r="P52" s="566" t="s">
        <v>3010</v>
      </c>
      <c r="Q52" s="568" t="s">
        <v>962</v>
      </c>
      <c r="R52" s="568" t="s">
        <v>962</v>
      </c>
      <c r="S52" s="566" t="s">
        <v>962</v>
      </c>
      <c r="T52" s="569" t="s">
        <v>2001</v>
      </c>
      <c r="U52" s="570">
        <v>45317</v>
      </c>
      <c r="V52" s="112"/>
      <c r="W52" s="112"/>
      <c r="X52" s="112"/>
      <c r="Y52" s="112"/>
      <c r="Z52" s="112"/>
      <c r="AA52" s="112"/>
      <c r="AB52" s="112"/>
      <c r="AC52" s="112"/>
      <c r="AD52" s="112"/>
      <c r="AE52" s="112"/>
      <c r="AF52" s="112"/>
      <c r="AG52" s="112"/>
      <c r="AH52" s="112"/>
      <c r="AI52" s="112"/>
      <c r="AJ52" s="112"/>
      <c r="AK52" s="112"/>
      <c r="AL52" s="112"/>
      <c r="AM52" s="112"/>
      <c r="AN52" s="112"/>
    </row>
    <row r="53" spans="1:40" s="28" customFormat="1" ht="68" x14ac:dyDescent="0.2">
      <c r="A53" s="563">
        <v>17</v>
      </c>
      <c r="B53" s="566" t="s">
        <v>1070</v>
      </c>
      <c r="C53" s="566">
        <v>2674</v>
      </c>
      <c r="D53" s="564">
        <v>41264</v>
      </c>
      <c r="E53" s="200" t="s">
        <v>50</v>
      </c>
      <c r="F53" s="568" t="s">
        <v>3007</v>
      </c>
      <c r="G53" s="566"/>
      <c r="H53" s="566"/>
      <c r="I53" s="200" t="s">
        <v>2000</v>
      </c>
      <c r="J53" s="200" t="s">
        <v>1734</v>
      </c>
      <c r="K53" s="200" t="s">
        <v>1999</v>
      </c>
      <c r="L53" s="566" t="s">
        <v>1919</v>
      </c>
      <c r="M53" s="566" t="s">
        <v>20</v>
      </c>
      <c r="N53" s="566"/>
      <c r="O53" s="569" t="s">
        <v>1998</v>
      </c>
      <c r="P53" s="566" t="s">
        <v>3010</v>
      </c>
      <c r="Q53" s="568" t="s">
        <v>962</v>
      </c>
      <c r="R53" s="568" t="s">
        <v>962</v>
      </c>
      <c r="S53" s="566" t="s">
        <v>962</v>
      </c>
      <c r="T53" s="569" t="s">
        <v>1998</v>
      </c>
      <c r="U53" s="570">
        <v>45317</v>
      </c>
      <c r="V53" s="112"/>
      <c r="W53" s="112"/>
      <c r="X53" s="112"/>
      <c r="Y53" s="112"/>
      <c r="Z53" s="112"/>
      <c r="AA53" s="112"/>
      <c r="AB53" s="112"/>
      <c r="AC53" s="112"/>
      <c r="AD53" s="112"/>
      <c r="AE53" s="112"/>
      <c r="AF53" s="112"/>
      <c r="AG53" s="112"/>
      <c r="AH53" s="112"/>
      <c r="AI53" s="112"/>
      <c r="AJ53" s="112"/>
      <c r="AK53" s="112"/>
      <c r="AL53" s="112"/>
      <c r="AM53" s="112"/>
      <c r="AN53" s="112"/>
    </row>
    <row r="54" spans="1:40" s="28" customFormat="1" ht="68" x14ac:dyDescent="0.2">
      <c r="A54" s="563">
        <v>18</v>
      </c>
      <c r="B54" s="566" t="s">
        <v>1070</v>
      </c>
      <c r="C54" s="566">
        <v>4836</v>
      </c>
      <c r="D54" s="564">
        <v>40898</v>
      </c>
      <c r="E54" s="200" t="s">
        <v>50</v>
      </c>
      <c r="F54" s="568" t="s">
        <v>3007</v>
      </c>
      <c r="G54" s="200"/>
      <c r="H54" s="566"/>
      <c r="I54" s="200" t="s">
        <v>1997</v>
      </c>
      <c r="J54" s="566">
        <v>6.7</v>
      </c>
      <c r="K54" s="200" t="s">
        <v>1996</v>
      </c>
      <c r="L54" s="566" t="s">
        <v>1919</v>
      </c>
      <c r="M54" s="566" t="s">
        <v>20</v>
      </c>
      <c r="N54" s="566"/>
      <c r="O54" s="569" t="s">
        <v>1995</v>
      </c>
      <c r="P54" s="566" t="s">
        <v>3010</v>
      </c>
      <c r="Q54" s="568" t="s">
        <v>962</v>
      </c>
      <c r="R54" s="568" t="s">
        <v>962</v>
      </c>
      <c r="S54" s="566" t="s">
        <v>962</v>
      </c>
      <c r="T54" s="569" t="s">
        <v>1995</v>
      </c>
      <c r="U54" s="570">
        <v>45317</v>
      </c>
      <c r="V54" s="112"/>
      <c r="W54" s="112"/>
      <c r="X54" s="112"/>
      <c r="Y54" s="112"/>
      <c r="Z54" s="112"/>
      <c r="AA54" s="112"/>
      <c r="AB54" s="112"/>
      <c r="AC54" s="112"/>
      <c r="AD54" s="112"/>
      <c r="AE54" s="112"/>
      <c r="AF54" s="112"/>
      <c r="AG54" s="112"/>
      <c r="AH54" s="112"/>
      <c r="AI54" s="112"/>
      <c r="AJ54" s="112"/>
      <c r="AK54" s="112"/>
      <c r="AL54" s="112"/>
      <c r="AM54" s="112"/>
      <c r="AN54" s="112"/>
    </row>
    <row r="55" spans="1:40" s="28" customFormat="1" ht="153" x14ac:dyDescent="0.2">
      <c r="A55" s="563">
        <v>19</v>
      </c>
      <c r="B55" s="566" t="s">
        <v>1070</v>
      </c>
      <c r="C55" s="566">
        <v>2345</v>
      </c>
      <c r="D55" s="564">
        <v>43822</v>
      </c>
      <c r="E55" s="200" t="s">
        <v>50</v>
      </c>
      <c r="F55" s="568" t="s">
        <v>3007</v>
      </c>
      <c r="G55" s="566"/>
      <c r="H55" s="566"/>
      <c r="I55" s="200" t="s">
        <v>1994</v>
      </c>
      <c r="J55" s="200" t="s">
        <v>1734</v>
      </c>
      <c r="K55" s="200" t="s">
        <v>1993</v>
      </c>
      <c r="L55" s="566" t="s">
        <v>1919</v>
      </c>
      <c r="M55" s="566" t="s">
        <v>20</v>
      </c>
      <c r="N55" s="566"/>
      <c r="O55" s="569" t="s">
        <v>1992</v>
      </c>
      <c r="P55" s="566" t="s">
        <v>3010</v>
      </c>
      <c r="Q55" s="568" t="s">
        <v>962</v>
      </c>
      <c r="R55" s="568" t="s">
        <v>962</v>
      </c>
      <c r="S55" s="566" t="s">
        <v>962</v>
      </c>
      <c r="T55" s="569" t="s">
        <v>1992</v>
      </c>
      <c r="U55" s="570">
        <v>45317</v>
      </c>
      <c r="V55" s="112"/>
      <c r="W55" s="112"/>
      <c r="X55" s="112"/>
      <c r="Y55" s="112"/>
      <c r="Z55" s="112"/>
      <c r="AA55" s="112"/>
      <c r="AB55" s="112"/>
      <c r="AC55" s="112"/>
      <c r="AD55" s="112"/>
      <c r="AE55" s="112"/>
      <c r="AF55" s="112"/>
      <c r="AG55" s="112"/>
      <c r="AH55" s="112"/>
      <c r="AI55" s="112"/>
      <c r="AJ55" s="112"/>
      <c r="AK55" s="112"/>
      <c r="AL55" s="112"/>
      <c r="AM55" s="112"/>
      <c r="AN55" s="112"/>
    </row>
    <row r="56" spans="1:40" s="28" customFormat="1" ht="68" x14ac:dyDescent="0.2">
      <c r="A56" s="563">
        <v>20</v>
      </c>
      <c r="B56" s="566" t="s">
        <v>1070</v>
      </c>
      <c r="C56" s="566">
        <v>460</v>
      </c>
      <c r="D56" s="564">
        <v>44649</v>
      </c>
      <c r="E56" s="200" t="s">
        <v>50</v>
      </c>
      <c r="F56" s="568" t="s">
        <v>3007</v>
      </c>
      <c r="G56" s="200"/>
      <c r="H56" s="566"/>
      <c r="I56" s="200" t="s">
        <v>3049</v>
      </c>
      <c r="J56" s="200" t="s">
        <v>1734</v>
      </c>
      <c r="K56" s="200" t="s">
        <v>3050</v>
      </c>
      <c r="L56" s="566" t="s">
        <v>1919</v>
      </c>
      <c r="M56" s="566" t="s">
        <v>20</v>
      </c>
      <c r="N56" s="566"/>
      <c r="O56" s="569" t="s">
        <v>3051</v>
      </c>
      <c r="P56" s="566" t="s">
        <v>3010</v>
      </c>
      <c r="Q56" s="568" t="s">
        <v>962</v>
      </c>
      <c r="R56" s="568" t="s">
        <v>962</v>
      </c>
      <c r="S56" s="566" t="s">
        <v>962</v>
      </c>
      <c r="T56" s="569" t="s">
        <v>3051</v>
      </c>
      <c r="U56" s="570">
        <v>45317</v>
      </c>
      <c r="V56" s="112"/>
      <c r="W56" s="112"/>
      <c r="X56" s="112"/>
      <c r="Y56" s="112"/>
      <c r="Z56" s="112"/>
      <c r="AA56" s="112"/>
      <c r="AB56" s="112"/>
      <c r="AC56" s="112"/>
      <c r="AD56" s="112"/>
      <c r="AE56" s="112"/>
      <c r="AF56" s="112"/>
      <c r="AG56" s="112"/>
      <c r="AH56" s="112"/>
      <c r="AI56" s="112"/>
      <c r="AJ56" s="112"/>
      <c r="AK56" s="112"/>
      <c r="AL56" s="112"/>
      <c r="AM56" s="112"/>
      <c r="AN56" s="112"/>
    </row>
    <row r="57" spans="1:40" s="28" customFormat="1" ht="68" x14ac:dyDescent="0.2">
      <c r="A57" s="563">
        <v>21</v>
      </c>
      <c r="B57" s="566" t="s">
        <v>1070</v>
      </c>
      <c r="C57" s="566">
        <v>1068</v>
      </c>
      <c r="D57" s="564">
        <v>42150</v>
      </c>
      <c r="E57" s="200" t="s">
        <v>50</v>
      </c>
      <c r="F57" s="566" t="s">
        <v>20</v>
      </c>
      <c r="G57" s="200" t="s">
        <v>3052</v>
      </c>
      <c r="H57" s="566"/>
      <c r="I57" s="200" t="s">
        <v>1991</v>
      </c>
      <c r="J57" s="200" t="s">
        <v>1990</v>
      </c>
      <c r="K57" s="200" t="s">
        <v>1989</v>
      </c>
      <c r="L57" s="566" t="s">
        <v>1919</v>
      </c>
      <c r="M57" s="566" t="s">
        <v>20</v>
      </c>
      <c r="N57" s="566"/>
      <c r="O57" s="569" t="s">
        <v>1988</v>
      </c>
      <c r="P57" s="566" t="s">
        <v>3010</v>
      </c>
      <c r="Q57" s="568" t="s">
        <v>962</v>
      </c>
      <c r="R57" s="568" t="s">
        <v>962</v>
      </c>
      <c r="S57" s="566" t="s">
        <v>962</v>
      </c>
      <c r="T57" s="569" t="s">
        <v>1988</v>
      </c>
      <c r="U57" s="570">
        <v>45317</v>
      </c>
      <c r="V57" s="112"/>
      <c r="W57" s="112"/>
      <c r="X57" s="112"/>
      <c r="Y57" s="112"/>
      <c r="Z57" s="112"/>
      <c r="AA57" s="112"/>
      <c r="AB57" s="112"/>
      <c r="AC57" s="112"/>
      <c r="AD57" s="112"/>
      <c r="AE57" s="112"/>
      <c r="AF57" s="112"/>
      <c r="AG57" s="112"/>
      <c r="AH57" s="112"/>
      <c r="AI57" s="112"/>
      <c r="AJ57" s="112"/>
      <c r="AK57" s="112"/>
      <c r="AL57" s="112"/>
      <c r="AM57" s="112"/>
      <c r="AN57" s="112"/>
    </row>
    <row r="58" spans="1:40" s="28" customFormat="1" ht="85" x14ac:dyDescent="0.2">
      <c r="A58" s="563">
        <v>22</v>
      </c>
      <c r="B58" s="566" t="s">
        <v>1332</v>
      </c>
      <c r="C58" s="566">
        <v>630</v>
      </c>
      <c r="D58" s="564">
        <v>35187</v>
      </c>
      <c r="E58" s="200" t="s">
        <v>50</v>
      </c>
      <c r="F58" s="568" t="s">
        <v>3007</v>
      </c>
      <c r="G58" s="566"/>
      <c r="H58" s="566"/>
      <c r="I58" s="200" t="s">
        <v>1987</v>
      </c>
      <c r="J58" s="566" t="s">
        <v>1986</v>
      </c>
      <c r="K58" s="200" t="s">
        <v>1985</v>
      </c>
      <c r="L58" s="566" t="s">
        <v>1919</v>
      </c>
      <c r="M58" s="566" t="s">
        <v>20</v>
      </c>
      <c r="N58" s="566"/>
      <c r="O58" s="569" t="s">
        <v>3053</v>
      </c>
      <c r="P58" s="566" t="s">
        <v>3010</v>
      </c>
      <c r="Q58" s="568" t="s">
        <v>962</v>
      </c>
      <c r="R58" s="568" t="s">
        <v>962</v>
      </c>
      <c r="S58" s="566" t="s">
        <v>962</v>
      </c>
      <c r="T58" s="569" t="s">
        <v>3053</v>
      </c>
      <c r="U58" s="570">
        <v>45317</v>
      </c>
      <c r="V58" s="112"/>
      <c r="W58" s="112"/>
      <c r="X58" s="112"/>
      <c r="Y58" s="112"/>
      <c r="Z58" s="112"/>
      <c r="AA58" s="112"/>
      <c r="AB58" s="112"/>
      <c r="AC58" s="112"/>
      <c r="AD58" s="112"/>
      <c r="AE58" s="112"/>
      <c r="AF58" s="112"/>
      <c r="AG58" s="112"/>
      <c r="AH58" s="112"/>
      <c r="AI58" s="112"/>
      <c r="AJ58" s="112"/>
      <c r="AK58" s="112"/>
      <c r="AL58" s="112"/>
      <c r="AM58" s="112"/>
      <c r="AN58" s="112"/>
    </row>
    <row r="59" spans="1:40" s="28" customFormat="1" ht="85" x14ac:dyDescent="0.2">
      <c r="A59" s="563">
        <v>23</v>
      </c>
      <c r="B59" s="566" t="s">
        <v>1332</v>
      </c>
      <c r="C59" s="566">
        <v>702</v>
      </c>
      <c r="D59" s="564">
        <v>41376</v>
      </c>
      <c r="E59" s="200" t="s">
        <v>50</v>
      </c>
      <c r="F59" s="568" t="s">
        <v>3007</v>
      </c>
      <c r="G59" s="566"/>
      <c r="H59" s="566"/>
      <c r="I59" s="200" t="s">
        <v>1984</v>
      </c>
      <c r="J59" s="200" t="s">
        <v>1734</v>
      </c>
      <c r="K59" s="200" t="s">
        <v>1983</v>
      </c>
      <c r="L59" s="566" t="s">
        <v>1919</v>
      </c>
      <c r="M59" s="566" t="s">
        <v>20</v>
      </c>
      <c r="N59" s="566"/>
      <c r="O59" s="569" t="s">
        <v>1982</v>
      </c>
      <c r="P59" s="566" t="s">
        <v>3010</v>
      </c>
      <c r="Q59" s="568" t="s">
        <v>962</v>
      </c>
      <c r="R59" s="568" t="s">
        <v>962</v>
      </c>
      <c r="S59" s="566" t="s">
        <v>962</v>
      </c>
      <c r="T59" s="569" t="s">
        <v>1982</v>
      </c>
      <c r="U59" s="570">
        <v>45317</v>
      </c>
      <c r="V59" s="112"/>
      <c r="W59" s="112"/>
      <c r="X59" s="112"/>
      <c r="Y59" s="112"/>
      <c r="Z59" s="112"/>
      <c r="AA59" s="112"/>
      <c r="AB59" s="112"/>
      <c r="AC59" s="112"/>
      <c r="AD59" s="112"/>
      <c r="AE59" s="112"/>
      <c r="AF59" s="112"/>
      <c r="AG59" s="112"/>
      <c r="AH59" s="112"/>
      <c r="AI59" s="112"/>
      <c r="AJ59" s="112"/>
      <c r="AK59" s="112"/>
      <c r="AL59" s="112"/>
      <c r="AM59" s="112"/>
      <c r="AN59" s="112"/>
    </row>
    <row r="60" spans="1:40" s="28" customFormat="1" ht="68" x14ac:dyDescent="0.2">
      <c r="A60" s="563">
        <v>24</v>
      </c>
      <c r="B60" s="566" t="s">
        <v>1332</v>
      </c>
      <c r="C60" s="566">
        <v>1080</v>
      </c>
      <c r="D60" s="564">
        <v>42150</v>
      </c>
      <c r="E60" s="200" t="s">
        <v>50</v>
      </c>
      <c r="F60" s="200" t="s">
        <v>3007</v>
      </c>
      <c r="G60" s="566"/>
      <c r="H60" s="566"/>
      <c r="I60" s="200" t="s">
        <v>1981</v>
      </c>
      <c r="J60" s="200" t="s">
        <v>1980</v>
      </c>
      <c r="K60" s="200" t="s">
        <v>1979</v>
      </c>
      <c r="L60" s="566" t="s">
        <v>1919</v>
      </c>
      <c r="M60" s="566" t="s">
        <v>20</v>
      </c>
      <c r="N60" s="566"/>
      <c r="O60" s="569" t="s">
        <v>1978</v>
      </c>
      <c r="P60" s="566" t="s">
        <v>3010</v>
      </c>
      <c r="Q60" s="568" t="s">
        <v>962</v>
      </c>
      <c r="R60" s="568" t="s">
        <v>962</v>
      </c>
      <c r="S60" s="566" t="s">
        <v>962</v>
      </c>
      <c r="T60" s="569" t="s">
        <v>1978</v>
      </c>
      <c r="U60" s="570">
        <v>45317</v>
      </c>
      <c r="V60" s="112"/>
      <c r="W60" s="112"/>
      <c r="X60" s="112"/>
      <c r="Y60" s="112"/>
      <c r="Z60" s="112"/>
      <c r="AA60" s="112"/>
      <c r="AB60" s="112"/>
      <c r="AC60" s="112"/>
      <c r="AD60" s="112"/>
      <c r="AE60" s="112"/>
      <c r="AF60" s="112"/>
      <c r="AG60" s="112"/>
      <c r="AH60" s="112"/>
      <c r="AI60" s="112"/>
      <c r="AJ60" s="112"/>
      <c r="AK60" s="112"/>
      <c r="AL60" s="112"/>
      <c r="AM60" s="112"/>
      <c r="AN60" s="112"/>
    </row>
    <row r="61" spans="1:40" s="28" customFormat="1" ht="102" x14ac:dyDescent="0.2">
      <c r="A61" s="563">
        <v>25</v>
      </c>
      <c r="B61" s="566" t="s">
        <v>1332</v>
      </c>
      <c r="C61" s="566">
        <v>660</v>
      </c>
      <c r="D61" s="564">
        <v>40612</v>
      </c>
      <c r="E61" s="200" t="s">
        <v>50</v>
      </c>
      <c r="F61" s="200" t="s">
        <v>3007</v>
      </c>
      <c r="G61" s="566"/>
      <c r="H61" s="566"/>
      <c r="I61" s="200" t="s">
        <v>1977</v>
      </c>
      <c r="J61" s="200" t="s">
        <v>1734</v>
      </c>
      <c r="K61" s="200" t="s">
        <v>1976</v>
      </c>
      <c r="L61" s="566" t="s">
        <v>1919</v>
      </c>
      <c r="M61" s="566" t="s">
        <v>20</v>
      </c>
      <c r="N61" s="566"/>
      <c r="O61" s="569" t="s">
        <v>1975</v>
      </c>
      <c r="P61" s="566" t="s">
        <v>3010</v>
      </c>
      <c r="Q61" s="568" t="s">
        <v>962</v>
      </c>
      <c r="R61" s="568" t="s">
        <v>962</v>
      </c>
      <c r="S61" s="566" t="s">
        <v>962</v>
      </c>
      <c r="T61" s="569" t="s">
        <v>1975</v>
      </c>
      <c r="U61" s="570">
        <v>45317</v>
      </c>
      <c r="V61" s="112"/>
      <c r="W61" s="112"/>
      <c r="X61" s="112"/>
      <c r="Y61" s="112"/>
      <c r="Z61" s="112"/>
      <c r="AA61" s="112"/>
      <c r="AB61" s="112"/>
      <c r="AC61" s="112"/>
      <c r="AD61" s="112"/>
      <c r="AE61" s="112"/>
      <c r="AF61" s="112"/>
      <c r="AG61" s="112"/>
      <c r="AH61" s="112"/>
      <c r="AI61" s="112"/>
      <c r="AJ61" s="112"/>
      <c r="AK61" s="112"/>
      <c r="AL61" s="112"/>
      <c r="AM61" s="112"/>
      <c r="AN61" s="112"/>
    </row>
    <row r="62" spans="1:40" s="28" customFormat="1" ht="102" x14ac:dyDescent="0.2">
      <c r="A62" s="563">
        <v>26</v>
      </c>
      <c r="B62" s="566" t="s">
        <v>1473</v>
      </c>
      <c r="C62" s="566">
        <v>4</v>
      </c>
      <c r="D62" s="564">
        <v>41348</v>
      </c>
      <c r="E62" s="200" t="s">
        <v>1963</v>
      </c>
      <c r="F62" s="568" t="s">
        <v>3007</v>
      </c>
      <c r="G62" s="566"/>
      <c r="H62" s="566"/>
      <c r="I62" s="200" t="s">
        <v>1974</v>
      </c>
      <c r="J62" s="200" t="s">
        <v>1734</v>
      </c>
      <c r="K62" s="200" t="s">
        <v>1961</v>
      </c>
      <c r="L62" s="566" t="s">
        <v>1919</v>
      </c>
      <c r="M62" s="566" t="s">
        <v>20</v>
      </c>
      <c r="N62" s="566"/>
      <c r="O62" s="569" t="s">
        <v>1973</v>
      </c>
      <c r="P62" s="566" t="s">
        <v>3010</v>
      </c>
      <c r="Q62" s="568" t="s">
        <v>962</v>
      </c>
      <c r="R62" s="568" t="s">
        <v>962</v>
      </c>
      <c r="S62" s="566" t="s">
        <v>962</v>
      </c>
      <c r="T62" s="569" t="s">
        <v>1973</v>
      </c>
      <c r="U62" s="570">
        <v>45317</v>
      </c>
      <c r="V62" s="112"/>
      <c r="W62" s="112"/>
      <c r="X62" s="112"/>
      <c r="Y62" s="112"/>
      <c r="Z62" s="112"/>
      <c r="AA62" s="112"/>
      <c r="AB62" s="112"/>
      <c r="AC62" s="112"/>
      <c r="AD62" s="112"/>
      <c r="AE62" s="112"/>
      <c r="AF62" s="112"/>
      <c r="AG62" s="112"/>
      <c r="AH62" s="112"/>
      <c r="AI62" s="112"/>
      <c r="AJ62" s="112"/>
      <c r="AK62" s="112"/>
      <c r="AL62" s="112"/>
      <c r="AM62" s="112"/>
      <c r="AN62" s="112"/>
    </row>
    <row r="63" spans="1:40" s="28" customFormat="1" ht="85" x14ac:dyDescent="0.2">
      <c r="A63" s="563">
        <v>27</v>
      </c>
      <c r="B63" s="566" t="s">
        <v>1473</v>
      </c>
      <c r="C63" s="566">
        <v>5</v>
      </c>
      <c r="D63" s="564">
        <v>41348</v>
      </c>
      <c r="E63" s="200" t="s">
        <v>1963</v>
      </c>
      <c r="F63" s="200" t="s">
        <v>3007</v>
      </c>
      <c r="G63" s="566"/>
      <c r="H63" s="566"/>
      <c r="I63" s="200" t="s">
        <v>1972</v>
      </c>
      <c r="J63" s="200" t="s">
        <v>1734</v>
      </c>
      <c r="K63" s="200" t="s">
        <v>1971</v>
      </c>
      <c r="L63" s="566" t="s">
        <v>1919</v>
      </c>
      <c r="M63" s="566" t="s">
        <v>20</v>
      </c>
      <c r="N63" s="566"/>
      <c r="O63" s="569" t="s">
        <v>1970</v>
      </c>
      <c r="P63" s="566" t="s">
        <v>3010</v>
      </c>
      <c r="Q63" s="568" t="s">
        <v>962</v>
      </c>
      <c r="R63" s="568" t="s">
        <v>962</v>
      </c>
      <c r="S63" s="566" t="s">
        <v>962</v>
      </c>
      <c r="T63" s="569" t="s">
        <v>1970</v>
      </c>
      <c r="U63" s="570">
        <v>45317</v>
      </c>
      <c r="V63" s="112"/>
      <c r="W63" s="112"/>
      <c r="X63" s="112"/>
      <c r="Y63" s="112"/>
      <c r="Z63" s="112"/>
      <c r="AA63" s="112"/>
      <c r="AB63" s="112"/>
      <c r="AC63" s="112"/>
      <c r="AD63" s="112"/>
      <c r="AE63" s="112"/>
      <c r="AF63" s="112"/>
      <c r="AG63" s="112"/>
      <c r="AH63" s="112"/>
      <c r="AI63" s="112"/>
      <c r="AJ63" s="112"/>
      <c r="AK63" s="112"/>
      <c r="AL63" s="112"/>
      <c r="AM63" s="112"/>
      <c r="AN63" s="112"/>
    </row>
    <row r="64" spans="1:40" s="28" customFormat="1" ht="153" x14ac:dyDescent="0.2">
      <c r="A64" s="563">
        <v>28</v>
      </c>
      <c r="B64" s="566" t="s">
        <v>1473</v>
      </c>
      <c r="C64" s="566">
        <v>6</v>
      </c>
      <c r="D64" s="564">
        <v>41927</v>
      </c>
      <c r="E64" s="200" t="s">
        <v>1963</v>
      </c>
      <c r="F64" s="200" t="s">
        <v>3007</v>
      </c>
      <c r="G64" s="566"/>
      <c r="H64" s="566"/>
      <c r="I64" s="200" t="s">
        <v>1969</v>
      </c>
      <c r="J64" s="200" t="s">
        <v>1734</v>
      </c>
      <c r="K64" s="200" t="s">
        <v>1968</v>
      </c>
      <c r="L64" s="566" t="s">
        <v>1919</v>
      </c>
      <c r="M64" s="566" t="s">
        <v>20</v>
      </c>
      <c r="N64" s="566"/>
      <c r="O64" s="569" t="s">
        <v>1967</v>
      </c>
      <c r="P64" s="566" t="s">
        <v>3010</v>
      </c>
      <c r="Q64" s="568" t="s">
        <v>962</v>
      </c>
      <c r="R64" s="568" t="s">
        <v>962</v>
      </c>
      <c r="S64" s="566" t="s">
        <v>962</v>
      </c>
      <c r="T64" s="569" t="s">
        <v>1967</v>
      </c>
      <c r="U64" s="570">
        <v>45317</v>
      </c>
      <c r="V64" s="112"/>
      <c r="W64" s="112"/>
      <c r="X64" s="112"/>
      <c r="Y64" s="112"/>
      <c r="Z64" s="112"/>
      <c r="AA64" s="112"/>
      <c r="AB64" s="112"/>
      <c r="AC64" s="112"/>
      <c r="AD64" s="112"/>
      <c r="AE64" s="112"/>
      <c r="AF64" s="112"/>
      <c r="AG64" s="112"/>
      <c r="AH64" s="112"/>
      <c r="AI64" s="112"/>
      <c r="AJ64" s="112"/>
      <c r="AK64" s="112"/>
      <c r="AL64" s="112"/>
      <c r="AM64" s="112"/>
      <c r="AN64" s="112"/>
    </row>
    <row r="65" spans="1:40" s="28" customFormat="1" ht="68" x14ac:dyDescent="0.2">
      <c r="A65" s="563">
        <v>29</v>
      </c>
      <c r="B65" s="567" t="s">
        <v>1733</v>
      </c>
      <c r="C65" s="567">
        <v>65</v>
      </c>
      <c r="D65" s="564">
        <v>42697</v>
      </c>
      <c r="E65" s="568" t="s">
        <v>1958</v>
      </c>
      <c r="F65" s="568" t="s">
        <v>3007</v>
      </c>
      <c r="G65" s="567"/>
      <c r="H65" s="567"/>
      <c r="I65" s="568" t="s">
        <v>1966</v>
      </c>
      <c r="J65" s="200" t="s">
        <v>1734</v>
      </c>
      <c r="K65" s="568" t="s">
        <v>1965</v>
      </c>
      <c r="L65" s="567" t="s">
        <v>1919</v>
      </c>
      <c r="M65" s="566" t="s">
        <v>20</v>
      </c>
      <c r="N65" s="566"/>
      <c r="O65" s="569" t="s">
        <v>1964</v>
      </c>
      <c r="P65" s="566" t="s">
        <v>3010</v>
      </c>
      <c r="Q65" s="568" t="s">
        <v>962</v>
      </c>
      <c r="R65" s="568" t="s">
        <v>962</v>
      </c>
      <c r="S65" s="566" t="s">
        <v>962</v>
      </c>
      <c r="T65" s="569" t="s">
        <v>1964</v>
      </c>
      <c r="U65" s="570">
        <v>45317</v>
      </c>
      <c r="V65" s="112"/>
      <c r="W65" s="112"/>
      <c r="X65" s="112"/>
      <c r="Y65" s="112"/>
      <c r="Z65" s="112"/>
      <c r="AA65" s="112"/>
      <c r="AB65" s="112"/>
      <c r="AC65" s="112"/>
      <c r="AD65" s="112"/>
      <c r="AE65" s="112"/>
      <c r="AF65" s="112"/>
      <c r="AG65" s="112"/>
      <c r="AH65" s="112"/>
      <c r="AI65" s="112"/>
      <c r="AJ65" s="112"/>
      <c r="AK65" s="112"/>
      <c r="AL65" s="112"/>
      <c r="AM65" s="112"/>
      <c r="AN65" s="112"/>
    </row>
    <row r="66" spans="1:40" s="28" customFormat="1" ht="85" x14ac:dyDescent="0.2">
      <c r="A66" s="563">
        <v>30</v>
      </c>
      <c r="B66" s="566" t="s">
        <v>1733</v>
      </c>
      <c r="C66" s="566">
        <v>8</v>
      </c>
      <c r="D66" s="564">
        <v>43633</v>
      </c>
      <c r="E66" s="200" t="s">
        <v>3054</v>
      </c>
      <c r="F66" s="568" t="s">
        <v>3007</v>
      </c>
      <c r="G66" s="566"/>
      <c r="H66" s="566"/>
      <c r="I66" s="200" t="s">
        <v>3055</v>
      </c>
      <c r="J66" s="200" t="s">
        <v>1734</v>
      </c>
      <c r="K66" s="568" t="s">
        <v>3056</v>
      </c>
      <c r="L66" s="566" t="s">
        <v>1919</v>
      </c>
      <c r="M66" s="566" t="s">
        <v>20</v>
      </c>
      <c r="N66" s="566"/>
      <c r="O66" s="569" t="s">
        <v>3057</v>
      </c>
      <c r="P66" s="566" t="s">
        <v>3010</v>
      </c>
      <c r="Q66" s="568" t="s">
        <v>962</v>
      </c>
      <c r="R66" s="568" t="s">
        <v>962</v>
      </c>
      <c r="S66" s="566" t="s">
        <v>962</v>
      </c>
      <c r="T66" s="569" t="s">
        <v>3057</v>
      </c>
      <c r="U66" s="570">
        <v>45317</v>
      </c>
      <c r="V66" s="112"/>
      <c r="W66" s="112"/>
      <c r="X66" s="112"/>
      <c r="Y66" s="112"/>
      <c r="Z66" s="112"/>
      <c r="AA66" s="112"/>
      <c r="AB66" s="112"/>
      <c r="AC66" s="112"/>
      <c r="AD66" s="112"/>
      <c r="AE66" s="112"/>
      <c r="AF66" s="112"/>
      <c r="AG66" s="112"/>
      <c r="AH66" s="112"/>
      <c r="AI66" s="112"/>
      <c r="AJ66" s="112"/>
      <c r="AK66" s="112"/>
      <c r="AL66" s="112"/>
      <c r="AM66" s="112"/>
      <c r="AN66" s="112"/>
    </row>
    <row r="67" spans="1:40" s="28" customFormat="1" ht="68" x14ac:dyDescent="0.2">
      <c r="A67" s="563">
        <v>31</v>
      </c>
      <c r="B67" s="566" t="s">
        <v>1959</v>
      </c>
      <c r="C67" s="566">
        <v>3</v>
      </c>
      <c r="D67" s="564">
        <v>42062</v>
      </c>
      <c r="E67" s="200" t="s">
        <v>1963</v>
      </c>
      <c r="F67" s="568" t="s">
        <v>3007</v>
      </c>
      <c r="G67" s="566"/>
      <c r="H67" s="566"/>
      <c r="I67" s="200" t="s">
        <v>1962</v>
      </c>
      <c r="J67" s="200" t="s">
        <v>1734</v>
      </c>
      <c r="K67" s="200" t="s">
        <v>1961</v>
      </c>
      <c r="L67" s="566" t="s">
        <v>1919</v>
      </c>
      <c r="M67" s="566" t="s">
        <v>20</v>
      </c>
      <c r="N67" s="566"/>
      <c r="O67" s="569" t="s">
        <v>1960</v>
      </c>
      <c r="P67" s="566" t="s">
        <v>3010</v>
      </c>
      <c r="Q67" s="568" t="s">
        <v>962</v>
      </c>
      <c r="R67" s="568" t="s">
        <v>962</v>
      </c>
      <c r="S67" s="566" t="s">
        <v>962</v>
      </c>
      <c r="T67" s="569" t="s">
        <v>1960</v>
      </c>
      <c r="U67" s="570">
        <v>45317</v>
      </c>
      <c r="V67" s="112"/>
      <c r="W67" s="112"/>
      <c r="X67" s="112"/>
      <c r="Y67" s="112"/>
      <c r="Z67" s="112"/>
      <c r="AA67" s="112"/>
      <c r="AB67" s="112"/>
      <c r="AC67" s="112"/>
      <c r="AD67" s="112"/>
      <c r="AE67" s="112"/>
      <c r="AF67" s="112"/>
      <c r="AG67" s="112"/>
      <c r="AH67" s="112"/>
      <c r="AI67" s="112"/>
      <c r="AJ67" s="112"/>
      <c r="AK67" s="112"/>
      <c r="AL67" s="112"/>
      <c r="AM67" s="112"/>
      <c r="AN67" s="112"/>
    </row>
    <row r="68" spans="1:40" s="28" customFormat="1" ht="136" x14ac:dyDescent="0.2">
      <c r="A68" s="563">
        <v>32</v>
      </c>
      <c r="B68" s="566" t="s">
        <v>1959</v>
      </c>
      <c r="C68" s="566">
        <v>15</v>
      </c>
      <c r="D68" s="564">
        <v>43564</v>
      </c>
      <c r="E68" s="200" t="s">
        <v>1958</v>
      </c>
      <c r="F68" s="568" t="s">
        <v>3007</v>
      </c>
      <c r="G68" s="566"/>
      <c r="H68" s="566"/>
      <c r="I68" s="200" t="s">
        <v>1957</v>
      </c>
      <c r="J68" s="200" t="s">
        <v>1734</v>
      </c>
      <c r="K68" s="200" t="s">
        <v>1956</v>
      </c>
      <c r="L68" s="566" t="s">
        <v>1919</v>
      </c>
      <c r="M68" s="566" t="s">
        <v>20</v>
      </c>
      <c r="N68" s="566"/>
      <c r="O68" s="569" t="s">
        <v>1955</v>
      </c>
      <c r="P68" s="566" t="s">
        <v>3010</v>
      </c>
      <c r="Q68" s="568" t="s">
        <v>962</v>
      </c>
      <c r="R68" s="568" t="s">
        <v>962</v>
      </c>
      <c r="S68" s="566" t="s">
        <v>962</v>
      </c>
      <c r="T68" s="569" t="s">
        <v>1955</v>
      </c>
      <c r="U68" s="570">
        <v>45317</v>
      </c>
      <c r="V68" s="112"/>
      <c r="W68" s="112"/>
      <c r="X68" s="112"/>
      <c r="Y68" s="112"/>
      <c r="Z68" s="112"/>
      <c r="AA68" s="112"/>
      <c r="AB68" s="112"/>
      <c r="AC68" s="112"/>
      <c r="AD68" s="112"/>
      <c r="AE68" s="112"/>
      <c r="AF68" s="112"/>
      <c r="AG68" s="112"/>
      <c r="AH68" s="112"/>
      <c r="AI68" s="112"/>
      <c r="AJ68" s="112"/>
      <c r="AK68" s="112"/>
      <c r="AL68" s="112"/>
      <c r="AM68" s="112"/>
      <c r="AN68" s="112"/>
    </row>
    <row r="69" spans="1:40" s="28" customFormat="1" ht="68" x14ac:dyDescent="0.2">
      <c r="A69" s="563">
        <v>33</v>
      </c>
      <c r="B69" s="200" t="s">
        <v>1954</v>
      </c>
      <c r="C69" s="566"/>
      <c r="D69" s="564">
        <v>18786</v>
      </c>
      <c r="E69" s="200"/>
      <c r="F69" s="568" t="s">
        <v>3007</v>
      </c>
      <c r="G69" s="200"/>
      <c r="H69" s="566"/>
      <c r="I69" s="200" t="s">
        <v>1953</v>
      </c>
      <c r="J69" s="200" t="s">
        <v>1952</v>
      </c>
      <c r="K69" s="200" t="s">
        <v>1951</v>
      </c>
      <c r="L69" s="566" t="s">
        <v>1919</v>
      </c>
      <c r="M69" s="566" t="s">
        <v>20</v>
      </c>
      <c r="N69" s="566"/>
      <c r="O69" s="569" t="s">
        <v>1950</v>
      </c>
      <c r="P69" s="566" t="s">
        <v>3010</v>
      </c>
      <c r="Q69" s="568" t="s">
        <v>962</v>
      </c>
      <c r="R69" s="568" t="s">
        <v>962</v>
      </c>
      <c r="S69" s="566" t="s">
        <v>962</v>
      </c>
      <c r="T69" s="569" t="s">
        <v>1950</v>
      </c>
      <c r="U69" s="570">
        <v>45317</v>
      </c>
      <c r="V69" s="112"/>
      <c r="W69" s="112"/>
      <c r="X69" s="112"/>
      <c r="Y69" s="112"/>
      <c r="Z69" s="112"/>
      <c r="AA69" s="112"/>
      <c r="AB69" s="112"/>
      <c r="AC69" s="112"/>
      <c r="AD69" s="112"/>
      <c r="AE69" s="112"/>
      <c r="AF69" s="112"/>
      <c r="AG69" s="112"/>
      <c r="AH69" s="112"/>
      <c r="AI69" s="112"/>
      <c r="AJ69" s="112"/>
      <c r="AK69" s="112"/>
      <c r="AL69" s="112"/>
      <c r="AM69" s="112"/>
      <c r="AN69" s="112"/>
    </row>
    <row r="70" spans="1:40" s="28" customFormat="1" ht="85" x14ac:dyDescent="0.2">
      <c r="A70" s="563">
        <v>34</v>
      </c>
      <c r="B70" s="566" t="s">
        <v>1041</v>
      </c>
      <c r="C70" s="566">
        <v>12635</v>
      </c>
      <c r="D70" s="564">
        <v>43448</v>
      </c>
      <c r="E70" s="200" t="s">
        <v>1922</v>
      </c>
      <c r="F70" s="200" t="s">
        <v>3007</v>
      </c>
      <c r="G70" s="566"/>
      <c r="H70" s="566"/>
      <c r="I70" s="200" t="s">
        <v>1949</v>
      </c>
      <c r="J70" s="200" t="s">
        <v>1734</v>
      </c>
      <c r="K70" s="200" t="s">
        <v>1948</v>
      </c>
      <c r="L70" s="566" t="s">
        <v>1919</v>
      </c>
      <c r="M70" s="566" t="s">
        <v>20</v>
      </c>
      <c r="N70" s="566"/>
      <c r="O70" s="569" t="s">
        <v>1947</v>
      </c>
      <c r="P70" s="566" t="s">
        <v>3010</v>
      </c>
      <c r="Q70" s="568" t="s">
        <v>962</v>
      </c>
      <c r="R70" s="568" t="s">
        <v>962</v>
      </c>
      <c r="S70" s="566" t="s">
        <v>962</v>
      </c>
      <c r="T70" s="569" t="s">
        <v>1947</v>
      </c>
      <c r="U70" s="570">
        <v>45317</v>
      </c>
      <c r="V70" s="112"/>
      <c r="W70" s="112"/>
      <c r="X70" s="112"/>
      <c r="Y70" s="112"/>
      <c r="Z70" s="112"/>
      <c r="AA70" s="112"/>
      <c r="AB70" s="112"/>
      <c r="AC70" s="112"/>
      <c r="AD70" s="112"/>
      <c r="AE70" s="112"/>
      <c r="AF70" s="112"/>
      <c r="AG70" s="112"/>
      <c r="AH70" s="112"/>
      <c r="AI70" s="112"/>
      <c r="AJ70" s="112"/>
      <c r="AK70" s="112"/>
      <c r="AL70" s="112"/>
      <c r="AM70" s="112"/>
      <c r="AN70" s="112"/>
    </row>
    <row r="71" spans="1:40" s="28" customFormat="1" ht="68" x14ac:dyDescent="0.2">
      <c r="A71" s="563">
        <v>35</v>
      </c>
      <c r="B71" s="567" t="s">
        <v>1389</v>
      </c>
      <c r="C71" s="566">
        <v>1926</v>
      </c>
      <c r="D71" s="564">
        <v>43461</v>
      </c>
      <c r="E71" s="568" t="s">
        <v>1913</v>
      </c>
      <c r="F71" s="568" t="s">
        <v>3007</v>
      </c>
      <c r="G71" s="566"/>
      <c r="H71" s="566"/>
      <c r="I71" s="200" t="s">
        <v>1946</v>
      </c>
      <c r="J71" s="200" t="s">
        <v>1734</v>
      </c>
      <c r="K71" s="200" t="s">
        <v>1945</v>
      </c>
      <c r="L71" s="566" t="s">
        <v>1919</v>
      </c>
      <c r="M71" s="566" t="s">
        <v>20</v>
      </c>
      <c r="N71" s="566"/>
      <c r="O71" s="576" t="s">
        <v>1917</v>
      </c>
      <c r="P71" s="566" t="s">
        <v>3010</v>
      </c>
      <c r="Q71" s="568" t="s">
        <v>962</v>
      </c>
      <c r="R71" s="568" t="s">
        <v>962</v>
      </c>
      <c r="S71" s="566" t="s">
        <v>962</v>
      </c>
      <c r="T71" s="576" t="s">
        <v>1917</v>
      </c>
      <c r="U71" s="570">
        <v>45317</v>
      </c>
      <c r="V71" s="112"/>
      <c r="W71" s="112"/>
      <c r="X71" s="112"/>
      <c r="Y71" s="112"/>
      <c r="Z71" s="112"/>
      <c r="AA71" s="112"/>
      <c r="AB71" s="112"/>
      <c r="AC71" s="112"/>
      <c r="AD71" s="112"/>
      <c r="AE71" s="112"/>
      <c r="AF71" s="112"/>
      <c r="AG71" s="112"/>
      <c r="AH71" s="112"/>
      <c r="AI71" s="112"/>
      <c r="AJ71" s="112"/>
      <c r="AK71" s="112"/>
      <c r="AL71" s="112"/>
      <c r="AM71" s="112"/>
      <c r="AN71" s="112"/>
    </row>
    <row r="72" spans="1:40" s="28" customFormat="1" ht="85" x14ac:dyDescent="0.2">
      <c r="A72" s="563">
        <v>36</v>
      </c>
      <c r="B72" s="566" t="s">
        <v>1389</v>
      </c>
      <c r="C72" s="566">
        <v>781</v>
      </c>
      <c r="D72" s="628">
        <v>38372</v>
      </c>
      <c r="E72" s="200" t="s">
        <v>1913</v>
      </c>
      <c r="F72" s="568" t="s">
        <v>3007</v>
      </c>
      <c r="G72" s="566"/>
      <c r="H72" s="566"/>
      <c r="I72" s="200" t="s">
        <v>1944</v>
      </c>
      <c r="J72" s="200" t="s">
        <v>1734</v>
      </c>
      <c r="K72" s="200" t="s">
        <v>1943</v>
      </c>
      <c r="L72" s="566" t="s">
        <v>1919</v>
      </c>
      <c r="M72" s="566" t="s">
        <v>20</v>
      </c>
      <c r="N72" s="566"/>
      <c r="O72" s="576" t="s">
        <v>1942</v>
      </c>
      <c r="P72" s="566" t="s">
        <v>3010</v>
      </c>
      <c r="Q72" s="568" t="s">
        <v>962</v>
      </c>
      <c r="R72" s="568" t="s">
        <v>962</v>
      </c>
      <c r="S72" s="566" t="s">
        <v>962</v>
      </c>
      <c r="T72" s="576" t="s">
        <v>1942</v>
      </c>
      <c r="U72" s="570">
        <v>45317</v>
      </c>
      <c r="V72" s="112"/>
      <c r="W72" s="112"/>
      <c r="X72" s="112"/>
      <c r="Y72" s="112"/>
      <c r="Z72" s="112"/>
      <c r="AA72" s="112"/>
      <c r="AB72" s="112"/>
      <c r="AC72" s="112"/>
      <c r="AD72" s="112"/>
      <c r="AE72" s="112"/>
      <c r="AF72" s="112"/>
      <c r="AG72" s="112"/>
      <c r="AH72" s="112"/>
      <c r="AI72" s="112"/>
      <c r="AJ72" s="112"/>
      <c r="AK72" s="112"/>
      <c r="AL72" s="112"/>
      <c r="AM72" s="112"/>
      <c r="AN72" s="112"/>
    </row>
    <row r="73" spans="1:40" s="28" customFormat="1" ht="102" x14ac:dyDescent="0.2">
      <c r="A73" s="563">
        <v>37</v>
      </c>
      <c r="B73" s="566" t="s">
        <v>1389</v>
      </c>
      <c r="C73" s="566">
        <v>124</v>
      </c>
      <c r="D73" s="564">
        <v>44497</v>
      </c>
      <c r="E73" s="200" t="s">
        <v>1922</v>
      </c>
      <c r="F73" s="566" t="s">
        <v>20</v>
      </c>
      <c r="G73" s="200" t="s">
        <v>3058</v>
      </c>
      <c r="H73" s="566"/>
      <c r="I73" s="200" t="s">
        <v>1941</v>
      </c>
      <c r="J73" s="200" t="s">
        <v>1734</v>
      </c>
      <c r="K73" s="200" t="s">
        <v>1940</v>
      </c>
      <c r="L73" s="566" t="s">
        <v>1919</v>
      </c>
      <c r="M73" s="566" t="s">
        <v>20</v>
      </c>
      <c r="N73" s="566"/>
      <c r="O73" s="576" t="s">
        <v>1939</v>
      </c>
      <c r="P73" s="566" t="s">
        <v>3010</v>
      </c>
      <c r="Q73" s="568" t="s">
        <v>962</v>
      </c>
      <c r="R73" s="568" t="s">
        <v>962</v>
      </c>
      <c r="S73" s="566" t="s">
        <v>962</v>
      </c>
      <c r="T73" s="576" t="s">
        <v>1939</v>
      </c>
      <c r="U73" s="570">
        <v>45317</v>
      </c>
      <c r="V73" s="112"/>
      <c r="W73" s="112"/>
      <c r="X73" s="112"/>
      <c r="Y73" s="112"/>
      <c r="Z73" s="112"/>
      <c r="AA73" s="112"/>
      <c r="AB73" s="112"/>
      <c r="AC73" s="112"/>
      <c r="AD73" s="112"/>
      <c r="AE73" s="112"/>
      <c r="AF73" s="112"/>
      <c r="AG73" s="112"/>
      <c r="AH73" s="112"/>
      <c r="AI73" s="112"/>
      <c r="AJ73" s="112"/>
      <c r="AK73" s="112"/>
      <c r="AL73" s="112"/>
      <c r="AM73" s="112"/>
      <c r="AN73" s="112"/>
    </row>
    <row r="74" spans="1:40" s="28" customFormat="1" ht="102" x14ac:dyDescent="0.2">
      <c r="A74" s="563">
        <v>38</v>
      </c>
      <c r="B74" s="566" t="s">
        <v>1389</v>
      </c>
      <c r="C74" s="566" t="s">
        <v>1938</v>
      </c>
      <c r="D74" s="564">
        <v>43840</v>
      </c>
      <c r="E74" s="200" t="s">
        <v>1937</v>
      </c>
      <c r="F74" s="568" t="s">
        <v>3007</v>
      </c>
      <c r="G74" s="566"/>
      <c r="H74" s="566"/>
      <c r="I74" s="200" t="s">
        <v>1936</v>
      </c>
      <c r="J74" s="200" t="s">
        <v>1734</v>
      </c>
      <c r="K74" s="200" t="s">
        <v>1935</v>
      </c>
      <c r="L74" s="566" t="s">
        <v>1919</v>
      </c>
      <c r="M74" s="566" t="s">
        <v>20</v>
      </c>
      <c r="N74" s="566"/>
      <c r="O74" s="569" t="s">
        <v>1934</v>
      </c>
      <c r="P74" s="566" t="s">
        <v>3010</v>
      </c>
      <c r="Q74" s="568" t="s">
        <v>962</v>
      </c>
      <c r="R74" s="568" t="s">
        <v>962</v>
      </c>
      <c r="S74" s="566" t="s">
        <v>962</v>
      </c>
      <c r="T74" s="569" t="s">
        <v>1934</v>
      </c>
      <c r="U74" s="570">
        <v>45317</v>
      </c>
      <c r="V74" s="112"/>
      <c r="W74" s="112"/>
      <c r="X74" s="112"/>
      <c r="Y74" s="112"/>
      <c r="Z74" s="112"/>
      <c r="AA74" s="112"/>
      <c r="AB74" s="112"/>
      <c r="AC74" s="112"/>
      <c r="AD74" s="112"/>
      <c r="AE74" s="112"/>
      <c r="AF74" s="112"/>
      <c r="AG74" s="112"/>
      <c r="AH74" s="112"/>
      <c r="AI74" s="112"/>
      <c r="AJ74" s="112"/>
      <c r="AK74" s="112"/>
      <c r="AL74" s="112"/>
      <c r="AM74" s="112"/>
      <c r="AN74" s="112"/>
    </row>
    <row r="75" spans="1:40" s="28" customFormat="1" ht="68" x14ac:dyDescent="0.2">
      <c r="A75" s="629">
        <v>40</v>
      </c>
      <c r="B75" s="630" t="s">
        <v>1116</v>
      </c>
      <c r="C75" s="630">
        <v>2277</v>
      </c>
      <c r="D75" s="631">
        <v>44908</v>
      </c>
      <c r="E75" s="632" t="s">
        <v>1413</v>
      </c>
      <c r="F75" s="630" t="s">
        <v>7</v>
      </c>
      <c r="G75" s="630" t="s">
        <v>8</v>
      </c>
      <c r="H75" s="630" t="s">
        <v>8</v>
      </c>
      <c r="I75" s="632" t="s">
        <v>1933</v>
      </c>
      <c r="J75" s="632" t="s">
        <v>1734</v>
      </c>
      <c r="K75" s="632" t="s">
        <v>1932</v>
      </c>
      <c r="L75" s="630" t="s">
        <v>1919</v>
      </c>
      <c r="M75" s="630" t="s">
        <v>20</v>
      </c>
      <c r="N75" s="629"/>
      <c r="O75" s="633" t="s">
        <v>1931</v>
      </c>
      <c r="P75" s="630" t="s">
        <v>3010</v>
      </c>
      <c r="Q75" s="568" t="s">
        <v>962</v>
      </c>
      <c r="R75" s="568" t="s">
        <v>962</v>
      </c>
      <c r="S75" s="630" t="s">
        <v>962</v>
      </c>
      <c r="T75" s="633" t="s">
        <v>1931</v>
      </c>
      <c r="U75" s="570">
        <v>45317</v>
      </c>
      <c r="V75" s="112"/>
      <c r="W75" s="112"/>
      <c r="X75" s="112"/>
      <c r="Y75" s="112"/>
      <c r="Z75" s="112"/>
      <c r="AA75" s="112"/>
      <c r="AB75" s="112"/>
      <c r="AC75" s="112"/>
      <c r="AD75" s="112"/>
      <c r="AE75" s="112"/>
      <c r="AF75" s="112"/>
      <c r="AG75" s="112"/>
      <c r="AH75" s="112"/>
      <c r="AI75" s="112"/>
      <c r="AJ75" s="112"/>
      <c r="AK75" s="112"/>
      <c r="AL75" s="112"/>
      <c r="AM75" s="112"/>
      <c r="AN75" s="112"/>
    </row>
    <row r="76" spans="1:40" s="28" customFormat="1" ht="68" x14ac:dyDescent="0.2">
      <c r="A76" s="629">
        <v>41</v>
      </c>
      <c r="B76" s="630" t="s">
        <v>1070</v>
      </c>
      <c r="C76" s="630">
        <v>219</v>
      </c>
      <c r="D76" s="631">
        <v>45275</v>
      </c>
      <c r="E76" s="632" t="s">
        <v>38</v>
      </c>
      <c r="F76" s="630" t="s">
        <v>3059</v>
      </c>
      <c r="G76" s="630" t="s">
        <v>8</v>
      </c>
      <c r="H76" s="630" t="s">
        <v>8</v>
      </c>
      <c r="I76" s="632" t="s">
        <v>1930</v>
      </c>
      <c r="J76" s="632" t="s">
        <v>1734</v>
      </c>
      <c r="K76" s="632" t="s">
        <v>1929</v>
      </c>
      <c r="L76" s="630" t="s">
        <v>1919</v>
      </c>
      <c r="M76" s="630" t="s">
        <v>20</v>
      </c>
      <c r="N76" s="629"/>
      <c r="O76" s="633" t="s">
        <v>1928</v>
      </c>
      <c r="P76" s="630" t="s">
        <v>3010</v>
      </c>
      <c r="Q76" s="568" t="s">
        <v>962</v>
      </c>
      <c r="R76" s="568" t="s">
        <v>962</v>
      </c>
      <c r="S76" s="630" t="s">
        <v>962</v>
      </c>
      <c r="T76" s="633" t="s">
        <v>1928</v>
      </c>
      <c r="U76" s="570">
        <v>45317</v>
      </c>
      <c r="V76" s="112"/>
      <c r="W76" s="112"/>
      <c r="X76" s="112"/>
      <c r="Y76" s="112"/>
      <c r="Z76" s="112"/>
      <c r="AA76" s="112"/>
      <c r="AB76" s="112"/>
      <c r="AC76" s="112"/>
      <c r="AD76" s="112"/>
      <c r="AE76" s="112"/>
      <c r="AF76" s="112"/>
      <c r="AG76" s="112"/>
      <c r="AH76" s="112"/>
      <c r="AI76" s="112"/>
      <c r="AJ76" s="112"/>
      <c r="AK76" s="112"/>
      <c r="AL76" s="112"/>
      <c r="AM76" s="112"/>
      <c r="AN76" s="112"/>
    </row>
    <row r="77" spans="1:40" s="28" customFormat="1" ht="102" x14ac:dyDescent="0.2">
      <c r="A77" s="629">
        <v>42</v>
      </c>
      <c r="B77" s="630" t="s">
        <v>1035</v>
      </c>
      <c r="C77" s="630" t="s">
        <v>1927</v>
      </c>
      <c r="D77" s="631">
        <v>45075</v>
      </c>
      <c r="E77" s="632" t="s">
        <v>1922</v>
      </c>
      <c r="F77" s="630" t="s">
        <v>7</v>
      </c>
      <c r="G77" s="630" t="s">
        <v>8</v>
      </c>
      <c r="H77" s="630" t="s">
        <v>8</v>
      </c>
      <c r="I77" s="632" t="s">
        <v>1926</v>
      </c>
      <c r="J77" s="632" t="s">
        <v>1734</v>
      </c>
      <c r="K77" s="632" t="s">
        <v>1925</v>
      </c>
      <c r="L77" s="630" t="s">
        <v>1919</v>
      </c>
      <c r="M77" s="630" t="s">
        <v>20</v>
      </c>
      <c r="N77" s="629"/>
      <c r="O77" s="633" t="s">
        <v>1924</v>
      </c>
      <c r="P77" s="630" t="s">
        <v>3010</v>
      </c>
      <c r="Q77" s="568" t="s">
        <v>962</v>
      </c>
      <c r="R77" s="568" t="s">
        <v>962</v>
      </c>
      <c r="S77" s="630" t="s">
        <v>962</v>
      </c>
      <c r="T77" s="633" t="s">
        <v>1924</v>
      </c>
      <c r="U77" s="570">
        <v>45317</v>
      </c>
      <c r="V77" s="112"/>
      <c r="W77" s="112"/>
      <c r="X77" s="112"/>
      <c r="Y77" s="112"/>
      <c r="Z77" s="112"/>
      <c r="AA77" s="112"/>
      <c r="AB77" s="112"/>
      <c r="AC77" s="112"/>
      <c r="AD77" s="112"/>
      <c r="AE77" s="112"/>
      <c r="AF77" s="112"/>
      <c r="AG77" s="112"/>
      <c r="AH77" s="112"/>
      <c r="AI77" s="112"/>
      <c r="AJ77" s="112"/>
      <c r="AK77" s="112"/>
      <c r="AL77" s="112"/>
      <c r="AM77" s="112"/>
      <c r="AN77" s="112"/>
    </row>
    <row r="78" spans="1:40" s="28" customFormat="1" ht="388" x14ac:dyDescent="0.2">
      <c r="A78" s="629">
        <v>43</v>
      </c>
      <c r="B78" s="630" t="s">
        <v>1035</v>
      </c>
      <c r="C78" s="630" t="s">
        <v>1923</v>
      </c>
      <c r="D78" s="631">
        <v>45075</v>
      </c>
      <c r="E78" s="632" t="s">
        <v>1922</v>
      </c>
      <c r="F78" s="630" t="s">
        <v>7</v>
      </c>
      <c r="G78" s="630" t="s">
        <v>8</v>
      </c>
      <c r="H78" s="630" t="s">
        <v>8</v>
      </c>
      <c r="I78" s="632" t="s">
        <v>1921</v>
      </c>
      <c r="J78" s="632" t="s">
        <v>1734</v>
      </c>
      <c r="K78" s="632" t="s">
        <v>1920</v>
      </c>
      <c r="L78" s="630" t="s">
        <v>1919</v>
      </c>
      <c r="M78" s="630" t="s">
        <v>51</v>
      </c>
      <c r="N78" s="629"/>
      <c r="O78" s="633" t="s">
        <v>3060</v>
      </c>
      <c r="P78" s="630" t="s">
        <v>3010</v>
      </c>
      <c r="Q78" s="568" t="s">
        <v>962</v>
      </c>
      <c r="R78" s="568" t="s">
        <v>962</v>
      </c>
      <c r="S78" s="630" t="s">
        <v>962</v>
      </c>
      <c r="T78" s="633" t="s">
        <v>3060</v>
      </c>
      <c r="U78" s="570">
        <v>45317</v>
      </c>
      <c r="V78" s="112"/>
      <c r="W78" s="112"/>
      <c r="X78" s="112"/>
      <c r="Y78" s="112"/>
      <c r="Z78" s="112"/>
      <c r="AA78" s="112"/>
      <c r="AB78" s="112"/>
      <c r="AC78" s="112"/>
      <c r="AD78" s="112"/>
      <c r="AE78" s="112"/>
      <c r="AF78" s="112"/>
      <c r="AG78" s="112"/>
      <c r="AH78" s="112"/>
      <c r="AI78" s="112"/>
      <c r="AJ78" s="112"/>
      <c r="AK78" s="112"/>
      <c r="AL78" s="112"/>
      <c r="AM78" s="112"/>
      <c r="AN78" s="112"/>
    </row>
    <row r="79" spans="1:40" s="28" customFormat="1" ht="136" x14ac:dyDescent="0.2">
      <c r="A79" s="571">
        <v>44</v>
      </c>
      <c r="B79" s="574" t="s">
        <v>3061</v>
      </c>
      <c r="C79" s="574">
        <v>2342</v>
      </c>
      <c r="D79" s="631">
        <v>45275</v>
      </c>
      <c r="E79" s="632" t="s">
        <v>1413</v>
      </c>
      <c r="F79" s="630" t="s">
        <v>7</v>
      </c>
      <c r="G79" s="630" t="s">
        <v>8</v>
      </c>
      <c r="H79" s="630" t="s">
        <v>8</v>
      </c>
      <c r="I79" s="632" t="s">
        <v>3062</v>
      </c>
      <c r="J79" s="632" t="s">
        <v>3063</v>
      </c>
      <c r="K79" s="632" t="s">
        <v>3064</v>
      </c>
      <c r="L79" s="630" t="s">
        <v>3065</v>
      </c>
      <c r="M79" s="630" t="s">
        <v>20</v>
      </c>
      <c r="N79" s="629"/>
      <c r="O79" s="633" t="s">
        <v>3066</v>
      </c>
      <c r="P79" s="630" t="s">
        <v>3067</v>
      </c>
      <c r="Q79" s="568" t="s">
        <v>962</v>
      </c>
      <c r="R79" s="568" t="s">
        <v>962</v>
      </c>
      <c r="S79" s="630" t="s">
        <v>962</v>
      </c>
      <c r="T79" s="633" t="s">
        <v>3066</v>
      </c>
      <c r="U79" s="570">
        <v>45317</v>
      </c>
      <c r="V79" s="112"/>
      <c r="W79" s="112"/>
      <c r="X79" s="112"/>
      <c r="Y79" s="112"/>
      <c r="Z79" s="112"/>
      <c r="AA79" s="112"/>
      <c r="AB79" s="112"/>
      <c r="AC79" s="112"/>
      <c r="AD79" s="112"/>
      <c r="AE79" s="112"/>
      <c r="AF79" s="112"/>
      <c r="AG79" s="112"/>
      <c r="AH79" s="112"/>
      <c r="AI79" s="112"/>
      <c r="AJ79" s="112"/>
      <c r="AK79" s="112"/>
      <c r="AL79" s="112"/>
      <c r="AM79" s="112"/>
      <c r="AN79" s="112"/>
    </row>
    <row r="80" spans="1:40" s="28" customFormat="1" ht="68" x14ac:dyDescent="0.2">
      <c r="A80" s="571">
        <v>45</v>
      </c>
      <c r="B80" s="574" t="s">
        <v>46</v>
      </c>
      <c r="C80" s="574">
        <v>2292</v>
      </c>
      <c r="D80" s="631">
        <v>45289</v>
      </c>
      <c r="E80" s="632" t="s">
        <v>50</v>
      </c>
      <c r="F80" s="630" t="s">
        <v>7</v>
      </c>
      <c r="G80" s="630" t="s">
        <v>8</v>
      </c>
      <c r="H80" s="630" t="s">
        <v>8</v>
      </c>
      <c r="I80" s="632" t="s">
        <v>3068</v>
      </c>
      <c r="J80" s="632" t="s">
        <v>1201</v>
      </c>
      <c r="K80" s="632" t="s">
        <v>3069</v>
      </c>
      <c r="L80" s="630" t="s">
        <v>3065</v>
      </c>
      <c r="M80" s="630" t="s">
        <v>20</v>
      </c>
      <c r="N80" s="629"/>
      <c r="O80" s="633" t="s">
        <v>3070</v>
      </c>
      <c r="P80" s="630" t="s">
        <v>3067</v>
      </c>
      <c r="Q80" s="568" t="s">
        <v>962</v>
      </c>
      <c r="R80" s="568" t="s">
        <v>962</v>
      </c>
      <c r="S80" s="630" t="s">
        <v>962</v>
      </c>
      <c r="T80" s="633" t="s">
        <v>3070</v>
      </c>
      <c r="U80" s="570">
        <v>45317</v>
      </c>
      <c r="V80" s="120"/>
      <c r="W80" s="120"/>
      <c r="X80" s="120"/>
      <c r="Y80" s="120"/>
      <c r="Z80" s="120"/>
      <c r="AA80" s="120"/>
      <c r="AB80" s="120"/>
      <c r="AC80" s="120"/>
      <c r="AD80" s="120"/>
      <c r="AE80" s="120"/>
      <c r="AF80" s="120"/>
      <c r="AG80" s="120"/>
      <c r="AH80" s="120"/>
      <c r="AI80" s="120"/>
      <c r="AJ80" s="120"/>
      <c r="AK80" s="120"/>
      <c r="AL80" s="120"/>
      <c r="AM80" s="120"/>
      <c r="AN80" s="120"/>
    </row>
    <row r="81" spans="1:40" s="28" customFormat="1" ht="68" x14ac:dyDescent="0.2">
      <c r="A81" s="571">
        <v>46</v>
      </c>
      <c r="B81" s="574" t="s">
        <v>46</v>
      </c>
      <c r="C81" s="574">
        <v>2293</v>
      </c>
      <c r="D81" s="631">
        <v>45289</v>
      </c>
      <c r="E81" s="632" t="s">
        <v>50</v>
      </c>
      <c r="F81" s="630" t="s">
        <v>7</v>
      </c>
      <c r="G81" s="630" t="s">
        <v>8</v>
      </c>
      <c r="H81" s="630" t="s">
        <v>8</v>
      </c>
      <c r="I81" s="632" t="s">
        <v>3071</v>
      </c>
      <c r="J81" s="632" t="s">
        <v>1201</v>
      </c>
      <c r="K81" s="632" t="s">
        <v>3072</v>
      </c>
      <c r="L81" s="630" t="s">
        <v>3065</v>
      </c>
      <c r="M81" s="630" t="s">
        <v>20</v>
      </c>
      <c r="N81" s="629"/>
      <c r="O81" s="633" t="s">
        <v>3073</v>
      </c>
      <c r="P81" s="630" t="s">
        <v>3067</v>
      </c>
      <c r="Q81" s="568" t="s">
        <v>962</v>
      </c>
      <c r="R81" s="568" t="s">
        <v>962</v>
      </c>
      <c r="S81" s="630" t="s">
        <v>962</v>
      </c>
      <c r="T81" s="633" t="s">
        <v>3073</v>
      </c>
      <c r="U81" s="570">
        <v>45317</v>
      </c>
      <c r="V81" s="120"/>
      <c r="W81" s="120"/>
      <c r="X81" s="120"/>
      <c r="Y81" s="120"/>
      <c r="Z81" s="120"/>
      <c r="AA81" s="120"/>
      <c r="AB81" s="120"/>
      <c r="AC81" s="120"/>
      <c r="AD81" s="120"/>
      <c r="AE81" s="120"/>
      <c r="AF81" s="120"/>
      <c r="AG81" s="120"/>
      <c r="AH81" s="120"/>
      <c r="AI81" s="120"/>
      <c r="AJ81" s="120"/>
      <c r="AK81" s="120"/>
      <c r="AL81" s="120"/>
      <c r="AM81" s="120"/>
      <c r="AN81" s="120"/>
    </row>
    <row r="82" spans="1:40" s="28" customFormat="1" x14ac:dyDescent="0.2">
      <c r="A82" s="622" t="s">
        <v>1918</v>
      </c>
      <c r="B82" s="623"/>
      <c r="C82" s="623"/>
      <c r="D82" s="623"/>
      <c r="E82" s="623"/>
      <c r="F82" s="623"/>
      <c r="G82" s="623"/>
      <c r="H82" s="623"/>
      <c r="I82" s="623"/>
      <c r="J82" s="623"/>
      <c r="K82" s="623"/>
      <c r="L82" s="623"/>
      <c r="M82" s="623"/>
      <c r="N82" s="623"/>
      <c r="O82" s="623"/>
      <c r="P82" s="623"/>
      <c r="Q82" s="623"/>
      <c r="R82" s="623"/>
      <c r="S82" s="623"/>
      <c r="T82" s="623"/>
      <c r="U82" s="634"/>
      <c r="V82" s="120"/>
      <c r="W82" s="120"/>
      <c r="X82" s="120"/>
      <c r="Y82" s="120"/>
      <c r="Z82" s="120"/>
      <c r="AA82" s="120"/>
      <c r="AB82" s="120"/>
      <c r="AC82" s="120"/>
      <c r="AD82" s="120"/>
      <c r="AE82" s="120"/>
      <c r="AF82" s="120"/>
      <c r="AG82" s="120"/>
      <c r="AH82" s="120"/>
      <c r="AI82" s="120"/>
      <c r="AJ82" s="120"/>
      <c r="AK82" s="120"/>
      <c r="AL82" s="120"/>
      <c r="AM82" s="120"/>
      <c r="AN82" s="120"/>
    </row>
    <row r="83" spans="1:40" s="28" customFormat="1" ht="52.5" customHeight="1" x14ac:dyDescent="0.2">
      <c r="A83" s="635">
        <v>1</v>
      </c>
      <c r="B83" s="636" t="s">
        <v>1116</v>
      </c>
      <c r="C83" s="637">
        <v>1712</v>
      </c>
      <c r="D83" s="638">
        <v>41704</v>
      </c>
      <c r="E83" s="636" t="s">
        <v>33</v>
      </c>
      <c r="F83" s="636" t="s">
        <v>7</v>
      </c>
      <c r="G83" s="637" t="s">
        <v>8</v>
      </c>
      <c r="H83" s="637" t="s">
        <v>8</v>
      </c>
      <c r="I83" s="637" t="s">
        <v>1805</v>
      </c>
      <c r="J83" s="637" t="s">
        <v>1209</v>
      </c>
      <c r="K83" s="637" t="s">
        <v>1858</v>
      </c>
      <c r="L83" s="637" t="s">
        <v>1853</v>
      </c>
      <c r="M83" s="637" t="s">
        <v>20</v>
      </c>
      <c r="N83" s="637"/>
      <c r="O83" s="639" t="s">
        <v>1852</v>
      </c>
      <c r="P83" s="637" t="s">
        <v>3010</v>
      </c>
      <c r="Q83" s="568" t="s">
        <v>962</v>
      </c>
      <c r="R83" s="568" t="s">
        <v>962</v>
      </c>
      <c r="S83" s="640" t="s">
        <v>3074</v>
      </c>
      <c r="T83" s="641" t="s">
        <v>1414</v>
      </c>
      <c r="U83" s="570">
        <v>45317</v>
      </c>
      <c r="V83" s="120"/>
      <c r="W83" s="120"/>
      <c r="X83" s="120"/>
      <c r="Y83" s="120"/>
      <c r="Z83" s="120"/>
      <c r="AA83" s="120"/>
      <c r="AB83" s="120"/>
      <c r="AC83" s="120"/>
      <c r="AD83" s="120"/>
      <c r="AE83" s="120"/>
      <c r="AF83" s="120"/>
      <c r="AG83" s="120"/>
      <c r="AH83" s="120"/>
      <c r="AI83" s="120"/>
      <c r="AJ83" s="120"/>
      <c r="AK83" s="120"/>
      <c r="AL83" s="120"/>
      <c r="AM83" s="120"/>
      <c r="AN83" s="120"/>
    </row>
    <row r="84" spans="1:40" s="28" customFormat="1" ht="109" customHeight="1" x14ac:dyDescent="0.2">
      <c r="A84" s="642">
        <v>3</v>
      </c>
      <c r="B84" s="643" t="s">
        <v>1041</v>
      </c>
      <c r="C84" s="644">
        <v>1926</v>
      </c>
      <c r="D84" s="645">
        <v>43461</v>
      </c>
      <c r="E84" s="643" t="s">
        <v>1913</v>
      </c>
      <c r="F84" s="643" t="s">
        <v>8</v>
      </c>
      <c r="G84" s="644" t="s">
        <v>8</v>
      </c>
      <c r="H84" s="644" t="s">
        <v>7</v>
      </c>
      <c r="I84" s="644" t="s">
        <v>3075</v>
      </c>
      <c r="J84" s="644" t="s">
        <v>1209</v>
      </c>
      <c r="K84" s="644" t="s">
        <v>3013</v>
      </c>
      <c r="L84" s="644" t="s">
        <v>1853</v>
      </c>
      <c r="M84" s="644" t="s">
        <v>20</v>
      </c>
      <c r="N84" s="644"/>
      <c r="O84" s="646" t="s">
        <v>1852</v>
      </c>
      <c r="P84" s="644" t="s">
        <v>3010</v>
      </c>
      <c r="Q84" s="568" t="s">
        <v>962</v>
      </c>
      <c r="R84" s="568" t="s">
        <v>962</v>
      </c>
      <c r="S84" s="644" t="s">
        <v>962</v>
      </c>
      <c r="T84" s="647" t="s">
        <v>1917</v>
      </c>
      <c r="U84" s="570">
        <v>45317</v>
      </c>
      <c r="V84" s="112"/>
      <c r="W84" s="112"/>
      <c r="X84" s="112"/>
      <c r="Y84" s="112"/>
      <c r="Z84" s="112"/>
      <c r="AA84" s="112"/>
      <c r="AB84" s="112"/>
      <c r="AC84" s="112"/>
      <c r="AD84" s="112"/>
      <c r="AE84" s="112"/>
      <c r="AF84" s="112"/>
      <c r="AG84" s="112"/>
      <c r="AH84" s="112"/>
      <c r="AI84" s="112"/>
      <c r="AJ84" s="112"/>
      <c r="AK84" s="112"/>
      <c r="AL84" s="112"/>
      <c r="AM84" s="112"/>
      <c r="AN84" s="112"/>
    </row>
    <row r="85" spans="1:40" s="28" customFormat="1" ht="136" x14ac:dyDescent="0.2">
      <c r="A85" s="642">
        <v>4</v>
      </c>
      <c r="B85" s="643" t="s">
        <v>1041</v>
      </c>
      <c r="C85" s="643">
        <v>956</v>
      </c>
      <c r="D85" s="648">
        <v>44195</v>
      </c>
      <c r="E85" s="643" t="s">
        <v>1913</v>
      </c>
      <c r="F85" s="643" t="s">
        <v>3007</v>
      </c>
      <c r="G85" s="644" t="s">
        <v>8</v>
      </c>
      <c r="H85" s="644" t="s">
        <v>8</v>
      </c>
      <c r="I85" s="643" t="s">
        <v>1916</v>
      </c>
      <c r="J85" s="644" t="s">
        <v>1209</v>
      </c>
      <c r="K85" s="644" t="s">
        <v>1915</v>
      </c>
      <c r="L85" s="643" t="s">
        <v>1853</v>
      </c>
      <c r="M85" s="643" t="s">
        <v>20</v>
      </c>
      <c r="N85" s="644"/>
      <c r="O85" s="646" t="s">
        <v>1852</v>
      </c>
      <c r="P85" s="643" t="s">
        <v>3010</v>
      </c>
      <c r="Q85" s="568" t="s">
        <v>962</v>
      </c>
      <c r="R85" s="568" t="s">
        <v>962</v>
      </c>
      <c r="S85" s="643" t="s">
        <v>962</v>
      </c>
      <c r="T85" s="649" t="s">
        <v>1914</v>
      </c>
      <c r="U85" s="570">
        <v>45317</v>
      </c>
      <c r="V85" s="112"/>
      <c r="W85" s="112"/>
      <c r="X85" s="112"/>
      <c r="Y85" s="112"/>
      <c r="Z85" s="112"/>
      <c r="AA85" s="112"/>
      <c r="AB85" s="112"/>
      <c r="AC85" s="112"/>
      <c r="AD85" s="112"/>
      <c r="AE85" s="112"/>
      <c r="AF85" s="112"/>
      <c r="AG85" s="112"/>
      <c r="AH85" s="112"/>
      <c r="AI85" s="112"/>
      <c r="AJ85" s="112"/>
      <c r="AK85" s="112"/>
      <c r="AL85" s="112"/>
      <c r="AM85" s="112"/>
      <c r="AN85" s="112"/>
    </row>
    <row r="86" spans="1:40" s="28" customFormat="1" ht="136" x14ac:dyDescent="0.2">
      <c r="A86" s="642">
        <v>5</v>
      </c>
      <c r="B86" s="643" t="s">
        <v>1041</v>
      </c>
      <c r="C86" s="644">
        <v>1922</v>
      </c>
      <c r="D86" s="645">
        <v>2018</v>
      </c>
      <c r="E86" s="643" t="s">
        <v>1913</v>
      </c>
      <c r="F86" s="643" t="s">
        <v>7</v>
      </c>
      <c r="G86" s="644" t="s">
        <v>8</v>
      </c>
      <c r="H86" s="644" t="s">
        <v>8</v>
      </c>
      <c r="I86" s="644" t="s">
        <v>1912</v>
      </c>
      <c r="J86" s="644" t="s">
        <v>1209</v>
      </c>
      <c r="K86" s="644" t="s">
        <v>1911</v>
      </c>
      <c r="L86" s="644" t="s">
        <v>1853</v>
      </c>
      <c r="M86" s="644" t="s">
        <v>20</v>
      </c>
      <c r="N86" s="644"/>
      <c r="O86" s="646" t="s">
        <v>1852</v>
      </c>
      <c r="P86" s="644" t="s">
        <v>3010</v>
      </c>
      <c r="Q86" s="568" t="s">
        <v>962</v>
      </c>
      <c r="R86" s="568" t="s">
        <v>962</v>
      </c>
      <c r="S86" s="644" t="s">
        <v>962</v>
      </c>
      <c r="T86" s="647" t="s">
        <v>1910</v>
      </c>
      <c r="U86" s="570">
        <v>45317</v>
      </c>
      <c r="V86" s="112"/>
      <c r="W86" s="112"/>
      <c r="X86" s="112"/>
      <c r="Y86" s="112"/>
      <c r="Z86" s="112"/>
      <c r="AA86" s="112"/>
      <c r="AB86" s="112"/>
      <c r="AC86" s="112"/>
      <c r="AD86" s="112"/>
      <c r="AE86" s="112"/>
      <c r="AF86" s="112"/>
      <c r="AG86" s="112"/>
      <c r="AH86" s="112"/>
      <c r="AI86" s="112"/>
      <c r="AJ86" s="112"/>
      <c r="AK86" s="112"/>
      <c r="AL86" s="112"/>
      <c r="AM86" s="112"/>
      <c r="AN86" s="112"/>
    </row>
    <row r="87" spans="1:40" s="28" customFormat="1" ht="409.6" x14ac:dyDescent="0.2">
      <c r="A87" s="642">
        <v>6</v>
      </c>
      <c r="B87" s="644" t="s">
        <v>1041</v>
      </c>
      <c r="C87" s="644">
        <v>533</v>
      </c>
      <c r="D87" s="645">
        <v>42285</v>
      </c>
      <c r="E87" s="644" t="s">
        <v>1856</v>
      </c>
      <c r="F87" s="643" t="s">
        <v>7</v>
      </c>
      <c r="G87" s="644" t="s">
        <v>8</v>
      </c>
      <c r="H87" s="644" t="s">
        <v>8</v>
      </c>
      <c r="I87" s="644" t="s">
        <v>1909</v>
      </c>
      <c r="J87" s="644" t="s">
        <v>1209</v>
      </c>
      <c r="K87" s="644" t="s">
        <v>1854</v>
      </c>
      <c r="L87" s="644" t="s">
        <v>1853</v>
      </c>
      <c r="M87" s="644" t="s">
        <v>20</v>
      </c>
      <c r="N87" s="644"/>
      <c r="O87" s="646" t="s">
        <v>1852</v>
      </c>
      <c r="P87" s="644" t="s">
        <v>3010</v>
      </c>
      <c r="Q87" s="568" t="s">
        <v>962</v>
      </c>
      <c r="R87" s="568" t="s">
        <v>962</v>
      </c>
      <c r="S87" s="650" t="s">
        <v>3076</v>
      </c>
      <c r="T87" s="646" t="s">
        <v>1908</v>
      </c>
      <c r="U87" s="570">
        <v>45317</v>
      </c>
      <c r="V87" s="112"/>
      <c r="W87" s="112"/>
      <c r="X87" s="112"/>
      <c r="Y87" s="112"/>
      <c r="Z87" s="112"/>
      <c r="AA87" s="112"/>
      <c r="AB87" s="112"/>
      <c r="AC87" s="112"/>
      <c r="AD87" s="112"/>
      <c r="AE87" s="112"/>
      <c r="AF87" s="112"/>
      <c r="AG87" s="112"/>
      <c r="AH87" s="112"/>
      <c r="AI87" s="112"/>
      <c r="AJ87" s="112"/>
      <c r="AK87" s="112"/>
      <c r="AL87" s="112"/>
      <c r="AM87" s="112"/>
      <c r="AN87" s="112"/>
    </row>
    <row r="88" spans="1:40" s="28" customFormat="1" ht="170" x14ac:dyDescent="0.2">
      <c r="A88" s="642">
        <v>7</v>
      </c>
      <c r="B88" s="644" t="s">
        <v>1041</v>
      </c>
      <c r="C88" s="644">
        <v>211</v>
      </c>
      <c r="D88" s="645">
        <v>44539</v>
      </c>
      <c r="E88" s="644" t="s">
        <v>1856</v>
      </c>
      <c r="F88" s="643" t="s">
        <v>7</v>
      </c>
      <c r="G88" s="644" t="s">
        <v>8</v>
      </c>
      <c r="H88" s="644" t="s">
        <v>8</v>
      </c>
      <c r="I88" s="644" t="s">
        <v>1907</v>
      </c>
      <c r="J88" s="644" t="s">
        <v>1209</v>
      </c>
      <c r="K88" s="644" t="s">
        <v>1854</v>
      </c>
      <c r="L88" s="644" t="s">
        <v>1853</v>
      </c>
      <c r="M88" s="644" t="s">
        <v>20</v>
      </c>
      <c r="N88" s="651"/>
      <c r="O88" s="646" t="s">
        <v>1906</v>
      </c>
      <c r="P88" s="644" t="s">
        <v>3010</v>
      </c>
      <c r="Q88" s="568" t="s">
        <v>962</v>
      </c>
      <c r="R88" s="568" t="s">
        <v>962</v>
      </c>
      <c r="S88" s="644" t="s">
        <v>962</v>
      </c>
      <c r="T88" s="646" t="s">
        <v>1906</v>
      </c>
      <c r="U88" s="570">
        <v>45317</v>
      </c>
      <c r="V88" s="112"/>
      <c r="W88" s="112"/>
      <c r="X88" s="112"/>
      <c r="Y88" s="112"/>
      <c r="Z88" s="112"/>
      <c r="AA88" s="112"/>
      <c r="AB88" s="112"/>
      <c r="AC88" s="112"/>
      <c r="AD88" s="112"/>
      <c r="AE88" s="112"/>
      <c r="AF88" s="112"/>
      <c r="AG88" s="112"/>
      <c r="AH88" s="112"/>
      <c r="AI88" s="112"/>
      <c r="AJ88" s="112"/>
      <c r="AK88" s="112"/>
      <c r="AL88" s="112"/>
      <c r="AM88" s="112"/>
      <c r="AN88" s="112"/>
    </row>
    <row r="89" spans="1:40" s="28" customFormat="1" ht="136" x14ac:dyDescent="0.2">
      <c r="A89" s="642">
        <v>8</v>
      </c>
      <c r="B89" s="644" t="s">
        <v>1041</v>
      </c>
      <c r="C89" s="644">
        <v>620</v>
      </c>
      <c r="D89" s="645">
        <v>42334</v>
      </c>
      <c r="E89" s="643" t="s">
        <v>1856</v>
      </c>
      <c r="F89" s="643" t="s">
        <v>7</v>
      </c>
      <c r="G89" s="644" t="s">
        <v>8</v>
      </c>
      <c r="H89" s="644" t="s">
        <v>8</v>
      </c>
      <c r="I89" s="644" t="s">
        <v>1905</v>
      </c>
      <c r="J89" s="644" t="s">
        <v>1209</v>
      </c>
      <c r="K89" s="644" t="s">
        <v>1904</v>
      </c>
      <c r="L89" s="644" t="s">
        <v>1853</v>
      </c>
      <c r="M89" s="644" t="s">
        <v>20</v>
      </c>
      <c r="N89" s="644"/>
      <c r="O89" s="646" t="s">
        <v>1852</v>
      </c>
      <c r="P89" s="644" t="s">
        <v>3010</v>
      </c>
      <c r="Q89" s="568" t="s">
        <v>962</v>
      </c>
      <c r="R89" s="568" t="s">
        <v>962</v>
      </c>
      <c r="S89" s="644" t="s">
        <v>962</v>
      </c>
      <c r="T89" s="647" t="s">
        <v>1903</v>
      </c>
      <c r="U89" s="570">
        <v>45317</v>
      </c>
      <c r="V89" s="112"/>
      <c r="W89" s="112"/>
      <c r="X89" s="112"/>
      <c r="Y89" s="112"/>
      <c r="Z89" s="112"/>
      <c r="AA89" s="112"/>
      <c r="AB89" s="112"/>
      <c r="AC89" s="112"/>
      <c r="AD89" s="112"/>
      <c r="AE89" s="112"/>
      <c r="AF89" s="112"/>
      <c r="AG89" s="112"/>
      <c r="AH89" s="112"/>
      <c r="AI89" s="112"/>
      <c r="AJ89" s="112"/>
      <c r="AK89" s="112"/>
      <c r="AL89" s="112"/>
      <c r="AM89" s="112"/>
      <c r="AN89" s="112"/>
    </row>
    <row r="90" spans="1:40" s="28" customFormat="1" ht="136" x14ac:dyDescent="0.2">
      <c r="A90" s="642">
        <v>9</v>
      </c>
      <c r="B90" s="644" t="s">
        <v>1041</v>
      </c>
      <c r="C90" s="644">
        <v>706</v>
      </c>
      <c r="D90" s="645">
        <v>42720</v>
      </c>
      <c r="E90" s="644" t="s">
        <v>1856</v>
      </c>
      <c r="F90" s="643" t="s">
        <v>7</v>
      </c>
      <c r="G90" s="644" t="s">
        <v>8</v>
      </c>
      <c r="H90" s="644" t="s">
        <v>8</v>
      </c>
      <c r="I90" s="644" t="s">
        <v>1902</v>
      </c>
      <c r="J90" s="644" t="s">
        <v>1901</v>
      </c>
      <c r="K90" s="644" t="s">
        <v>1900</v>
      </c>
      <c r="L90" s="644" t="s">
        <v>1853</v>
      </c>
      <c r="M90" s="644" t="s">
        <v>20</v>
      </c>
      <c r="N90" s="644"/>
      <c r="O90" s="646" t="s">
        <v>1852</v>
      </c>
      <c r="P90" s="644" t="s">
        <v>3010</v>
      </c>
      <c r="Q90" s="568" t="s">
        <v>962</v>
      </c>
      <c r="R90" s="568" t="s">
        <v>962</v>
      </c>
      <c r="S90" s="644" t="s">
        <v>962</v>
      </c>
      <c r="T90" s="647" t="s">
        <v>1899</v>
      </c>
      <c r="U90" s="570">
        <v>45317</v>
      </c>
      <c r="V90" s="112"/>
      <c r="W90" s="112"/>
      <c r="X90" s="112"/>
      <c r="Y90" s="112"/>
      <c r="Z90" s="112"/>
      <c r="AA90" s="112"/>
      <c r="AB90" s="112"/>
      <c r="AC90" s="112"/>
      <c r="AD90" s="112"/>
      <c r="AE90" s="112"/>
      <c r="AF90" s="112"/>
      <c r="AG90" s="112"/>
      <c r="AH90" s="112"/>
      <c r="AI90" s="112"/>
      <c r="AJ90" s="112"/>
      <c r="AK90" s="112"/>
      <c r="AL90" s="112"/>
      <c r="AM90" s="112"/>
      <c r="AN90" s="112"/>
    </row>
    <row r="91" spans="1:40" s="28" customFormat="1" ht="136" x14ac:dyDescent="0.2">
      <c r="A91" s="642">
        <v>10</v>
      </c>
      <c r="B91" s="644" t="s">
        <v>1041</v>
      </c>
      <c r="C91" s="644">
        <v>182</v>
      </c>
      <c r="D91" s="645">
        <v>42874</v>
      </c>
      <c r="E91" s="644" t="s">
        <v>1856</v>
      </c>
      <c r="F91" s="643" t="s">
        <v>7</v>
      </c>
      <c r="G91" s="644" t="s">
        <v>8</v>
      </c>
      <c r="H91" s="644" t="s">
        <v>8</v>
      </c>
      <c r="I91" s="644" t="s">
        <v>1898</v>
      </c>
      <c r="J91" s="644" t="s">
        <v>1209</v>
      </c>
      <c r="K91" s="644" t="s">
        <v>1897</v>
      </c>
      <c r="L91" s="644" t="s">
        <v>1853</v>
      </c>
      <c r="M91" s="644" t="s">
        <v>20</v>
      </c>
      <c r="N91" s="644"/>
      <c r="O91" s="646" t="s">
        <v>1852</v>
      </c>
      <c r="P91" s="644" t="s">
        <v>3010</v>
      </c>
      <c r="Q91" s="568" t="s">
        <v>962</v>
      </c>
      <c r="R91" s="568" t="s">
        <v>962</v>
      </c>
      <c r="S91" s="644" t="s">
        <v>962</v>
      </c>
      <c r="T91" s="647" t="s">
        <v>1896</v>
      </c>
      <c r="U91" s="570">
        <v>45317</v>
      </c>
      <c r="V91" s="112"/>
      <c r="W91" s="112"/>
      <c r="X91" s="112"/>
      <c r="Y91" s="112"/>
      <c r="Z91" s="112"/>
      <c r="AA91" s="112"/>
      <c r="AB91" s="112"/>
      <c r="AC91" s="112"/>
      <c r="AD91" s="112"/>
      <c r="AE91" s="112"/>
      <c r="AF91" s="112"/>
      <c r="AG91" s="112"/>
      <c r="AH91" s="112"/>
      <c r="AI91" s="112"/>
      <c r="AJ91" s="112"/>
      <c r="AK91" s="112"/>
      <c r="AL91" s="112"/>
      <c r="AM91" s="112"/>
      <c r="AN91" s="112"/>
    </row>
    <row r="92" spans="1:40" s="28" customFormat="1" ht="255" x14ac:dyDescent="0.2">
      <c r="A92" s="642">
        <v>11</v>
      </c>
      <c r="B92" s="644" t="s">
        <v>1041</v>
      </c>
      <c r="C92" s="644">
        <v>425</v>
      </c>
      <c r="D92" s="645">
        <v>43823</v>
      </c>
      <c r="E92" s="644" t="s">
        <v>1856</v>
      </c>
      <c r="F92" s="643" t="s">
        <v>7</v>
      </c>
      <c r="G92" s="644" t="s">
        <v>8</v>
      </c>
      <c r="H92" s="644" t="s">
        <v>8</v>
      </c>
      <c r="I92" s="644" t="s">
        <v>1895</v>
      </c>
      <c r="J92" s="644" t="s">
        <v>1209</v>
      </c>
      <c r="K92" s="644" t="s">
        <v>1894</v>
      </c>
      <c r="L92" s="644" t="s">
        <v>1853</v>
      </c>
      <c r="M92" s="644" t="s">
        <v>20</v>
      </c>
      <c r="N92" s="644"/>
      <c r="O92" s="646" t="s">
        <v>1852</v>
      </c>
      <c r="P92" s="644" t="s">
        <v>3010</v>
      </c>
      <c r="Q92" s="568" t="s">
        <v>962</v>
      </c>
      <c r="R92" s="568" t="s">
        <v>962</v>
      </c>
      <c r="S92" s="644" t="s">
        <v>962</v>
      </c>
      <c r="T92" s="647" t="s">
        <v>1893</v>
      </c>
      <c r="U92" s="570">
        <v>45317</v>
      </c>
      <c r="V92" s="112"/>
      <c r="W92" s="112"/>
      <c r="X92" s="112"/>
      <c r="Y92" s="112"/>
      <c r="Z92" s="112"/>
      <c r="AA92" s="112"/>
      <c r="AB92" s="112"/>
      <c r="AC92" s="112"/>
      <c r="AD92" s="112"/>
      <c r="AE92" s="112"/>
      <c r="AF92" s="112"/>
      <c r="AG92" s="112"/>
      <c r="AH92" s="112"/>
      <c r="AI92" s="112"/>
      <c r="AJ92" s="112"/>
      <c r="AK92" s="112"/>
      <c r="AL92" s="112"/>
      <c r="AM92" s="112"/>
      <c r="AN92" s="112"/>
    </row>
    <row r="93" spans="1:40" s="28" customFormat="1" ht="153" x14ac:dyDescent="0.2">
      <c r="A93" s="642">
        <v>12</v>
      </c>
      <c r="B93" s="644" t="s">
        <v>1041</v>
      </c>
      <c r="C93" s="644">
        <v>167</v>
      </c>
      <c r="D93" s="645">
        <v>44118</v>
      </c>
      <c r="E93" s="644" t="s">
        <v>1856</v>
      </c>
      <c r="F93" s="643" t="s">
        <v>7</v>
      </c>
      <c r="G93" s="644" t="s">
        <v>8</v>
      </c>
      <c r="H93" s="644" t="s">
        <v>8</v>
      </c>
      <c r="I93" s="644" t="s">
        <v>1892</v>
      </c>
      <c r="J93" s="644" t="s">
        <v>1209</v>
      </c>
      <c r="K93" s="644" t="s">
        <v>1865</v>
      </c>
      <c r="L93" s="644" t="s">
        <v>1853</v>
      </c>
      <c r="M93" s="644" t="s">
        <v>20</v>
      </c>
      <c r="N93" s="644"/>
      <c r="O93" s="646" t="s">
        <v>1852</v>
      </c>
      <c r="P93" s="644" t="s">
        <v>3010</v>
      </c>
      <c r="Q93" s="568" t="s">
        <v>962</v>
      </c>
      <c r="R93" s="568" t="s">
        <v>962</v>
      </c>
      <c r="S93" s="644" t="s">
        <v>962</v>
      </c>
      <c r="T93" s="647" t="s">
        <v>1891</v>
      </c>
      <c r="U93" s="570">
        <v>45317</v>
      </c>
      <c r="V93" s="112"/>
      <c r="W93" s="112"/>
      <c r="X93" s="112"/>
      <c r="Y93" s="112"/>
      <c r="Z93" s="112"/>
      <c r="AA93" s="112"/>
      <c r="AB93" s="112"/>
      <c r="AC93" s="112"/>
      <c r="AD93" s="112"/>
      <c r="AE93" s="112"/>
      <c r="AF93" s="112"/>
      <c r="AG93" s="112"/>
      <c r="AH93" s="112"/>
      <c r="AI93" s="112"/>
      <c r="AJ93" s="112"/>
      <c r="AK93" s="112"/>
      <c r="AL93" s="112"/>
      <c r="AM93" s="112"/>
      <c r="AN93" s="112"/>
    </row>
    <row r="94" spans="1:40" s="28" customFormat="1" ht="306" x14ac:dyDescent="0.2">
      <c r="A94" s="642">
        <v>13</v>
      </c>
      <c r="B94" s="644" t="s">
        <v>1041</v>
      </c>
      <c r="C94" s="652" t="s">
        <v>1890</v>
      </c>
      <c r="D94" s="645">
        <v>44349</v>
      </c>
      <c r="E94" s="644" t="s">
        <v>1856</v>
      </c>
      <c r="F94" s="643" t="s">
        <v>7</v>
      </c>
      <c r="G94" s="644" t="s">
        <v>8</v>
      </c>
      <c r="H94" s="644" t="s">
        <v>8</v>
      </c>
      <c r="I94" s="644" t="s">
        <v>1889</v>
      </c>
      <c r="J94" s="644" t="s">
        <v>1209</v>
      </c>
      <c r="K94" s="644" t="s">
        <v>1888</v>
      </c>
      <c r="L94" s="644" t="s">
        <v>1853</v>
      </c>
      <c r="M94" s="644" t="s">
        <v>20</v>
      </c>
      <c r="N94" s="644"/>
      <c r="O94" s="653" t="s">
        <v>1879</v>
      </c>
      <c r="P94" s="644" t="s">
        <v>3010</v>
      </c>
      <c r="Q94" s="568" t="s">
        <v>962</v>
      </c>
      <c r="R94" s="568" t="s">
        <v>962</v>
      </c>
      <c r="S94" s="644" t="s">
        <v>962</v>
      </c>
      <c r="T94" s="647" t="s">
        <v>1887</v>
      </c>
      <c r="U94" s="570">
        <v>45317</v>
      </c>
      <c r="V94" s="112"/>
      <c r="W94" s="112"/>
      <c r="X94" s="112"/>
      <c r="Y94" s="112"/>
      <c r="Z94" s="112"/>
      <c r="AA94" s="112"/>
      <c r="AB94" s="112"/>
      <c r="AC94" s="112"/>
      <c r="AD94" s="112"/>
      <c r="AE94" s="112"/>
      <c r="AF94" s="112"/>
      <c r="AG94" s="112"/>
      <c r="AH94" s="112"/>
      <c r="AI94" s="112"/>
      <c r="AJ94" s="112"/>
      <c r="AK94" s="112"/>
      <c r="AL94" s="112"/>
      <c r="AM94" s="112"/>
      <c r="AN94" s="112"/>
    </row>
    <row r="95" spans="1:40" s="28" customFormat="1" ht="136" x14ac:dyDescent="0.2">
      <c r="A95" s="642">
        <v>14</v>
      </c>
      <c r="B95" s="644" t="s">
        <v>1041</v>
      </c>
      <c r="C95" s="652" t="s">
        <v>1886</v>
      </c>
      <c r="D95" s="645">
        <v>44650</v>
      </c>
      <c r="E95" s="644" t="s">
        <v>1856</v>
      </c>
      <c r="F95" s="643" t="s">
        <v>7</v>
      </c>
      <c r="G95" s="644" t="s">
        <v>8</v>
      </c>
      <c r="H95" s="644" t="s">
        <v>8</v>
      </c>
      <c r="I95" s="644" t="s">
        <v>1885</v>
      </c>
      <c r="J95" s="644" t="s">
        <v>1209</v>
      </c>
      <c r="K95" s="650" t="s">
        <v>1884</v>
      </c>
      <c r="L95" s="644" t="s">
        <v>1853</v>
      </c>
      <c r="M95" s="644" t="s">
        <v>20</v>
      </c>
      <c r="N95" s="644"/>
      <c r="O95" s="646" t="s">
        <v>1852</v>
      </c>
      <c r="P95" s="644" t="s">
        <v>3010</v>
      </c>
      <c r="Q95" s="568" t="s">
        <v>962</v>
      </c>
      <c r="R95" s="568" t="s">
        <v>962</v>
      </c>
      <c r="S95" s="644" t="s">
        <v>962</v>
      </c>
      <c r="T95" s="649" t="s">
        <v>1883</v>
      </c>
      <c r="U95" s="570">
        <v>45317</v>
      </c>
      <c r="V95" s="112"/>
      <c r="W95" s="112"/>
      <c r="X95" s="112"/>
      <c r="Y95" s="112"/>
      <c r="Z95" s="112"/>
      <c r="AA95" s="112"/>
      <c r="AB95" s="112"/>
      <c r="AC95" s="112"/>
      <c r="AD95" s="112"/>
      <c r="AE95" s="112"/>
      <c r="AF95" s="112"/>
      <c r="AG95" s="112"/>
      <c r="AH95" s="112"/>
      <c r="AI95" s="112"/>
      <c r="AJ95" s="112"/>
      <c r="AK95" s="112"/>
      <c r="AL95" s="112"/>
      <c r="AM95" s="112"/>
      <c r="AN95" s="112"/>
    </row>
    <row r="96" spans="1:40" s="28" customFormat="1" ht="204" x14ac:dyDescent="0.2">
      <c r="A96" s="642">
        <v>15</v>
      </c>
      <c r="B96" s="644" t="s">
        <v>1041</v>
      </c>
      <c r="C96" s="652" t="s">
        <v>1882</v>
      </c>
      <c r="D96" s="645">
        <v>44650</v>
      </c>
      <c r="E96" s="644" t="s">
        <v>1856</v>
      </c>
      <c r="F96" s="643" t="s">
        <v>7</v>
      </c>
      <c r="G96" s="644" t="s">
        <v>8</v>
      </c>
      <c r="H96" s="644" t="s">
        <v>8</v>
      </c>
      <c r="I96" s="644" t="s">
        <v>1881</v>
      </c>
      <c r="J96" s="644" t="s">
        <v>1209</v>
      </c>
      <c r="K96" s="650" t="s">
        <v>1880</v>
      </c>
      <c r="L96" s="644" t="s">
        <v>1853</v>
      </c>
      <c r="M96" s="644" t="s">
        <v>20</v>
      </c>
      <c r="N96" s="644"/>
      <c r="O96" s="653" t="s">
        <v>1879</v>
      </c>
      <c r="P96" s="644" t="s">
        <v>3010</v>
      </c>
      <c r="Q96" s="568" t="s">
        <v>962</v>
      </c>
      <c r="R96" s="568" t="s">
        <v>962</v>
      </c>
      <c r="S96" s="644" t="s">
        <v>962</v>
      </c>
      <c r="T96" s="649" t="s">
        <v>3077</v>
      </c>
      <c r="U96" s="570">
        <v>45317</v>
      </c>
      <c r="V96" s="112"/>
      <c r="W96" s="112"/>
      <c r="X96" s="112"/>
      <c r="Y96" s="112"/>
      <c r="Z96" s="112"/>
      <c r="AA96" s="112"/>
      <c r="AB96" s="112"/>
      <c r="AC96" s="112"/>
      <c r="AD96" s="112"/>
      <c r="AE96" s="112"/>
      <c r="AF96" s="112"/>
      <c r="AG96" s="112"/>
      <c r="AH96" s="112"/>
      <c r="AI96" s="112"/>
      <c r="AJ96" s="112"/>
      <c r="AK96" s="112"/>
      <c r="AL96" s="112"/>
      <c r="AM96" s="112"/>
      <c r="AN96" s="112"/>
    </row>
    <row r="97" spans="1:40" s="28" customFormat="1" ht="136" x14ac:dyDescent="0.2">
      <c r="A97" s="642">
        <v>16</v>
      </c>
      <c r="B97" s="644" t="s">
        <v>1874</v>
      </c>
      <c r="C97" s="652" t="s">
        <v>1878</v>
      </c>
      <c r="D97" s="645">
        <v>42632</v>
      </c>
      <c r="E97" s="644" t="s">
        <v>1856</v>
      </c>
      <c r="F97" s="643" t="s">
        <v>7</v>
      </c>
      <c r="G97" s="644" t="s">
        <v>8</v>
      </c>
      <c r="H97" s="644" t="s">
        <v>8</v>
      </c>
      <c r="I97" s="644" t="s">
        <v>1877</v>
      </c>
      <c r="J97" s="644" t="s">
        <v>1209</v>
      </c>
      <c r="K97" s="650" t="s">
        <v>1876</v>
      </c>
      <c r="L97" s="644" t="s">
        <v>1853</v>
      </c>
      <c r="M97" s="644" t="s">
        <v>20</v>
      </c>
      <c r="N97" s="644"/>
      <c r="O97" s="646" t="s">
        <v>1852</v>
      </c>
      <c r="P97" s="644" t="s">
        <v>3010</v>
      </c>
      <c r="Q97" s="568" t="s">
        <v>962</v>
      </c>
      <c r="R97" s="568" t="s">
        <v>962</v>
      </c>
      <c r="S97" s="644" t="s">
        <v>962</v>
      </c>
      <c r="T97" s="649" t="s">
        <v>1875</v>
      </c>
      <c r="U97" s="570">
        <v>45317</v>
      </c>
      <c r="V97" s="112"/>
      <c r="W97" s="112"/>
      <c r="X97" s="112"/>
      <c r="Y97" s="112"/>
      <c r="Z97" s="112"/>
      <c r="AA97" s="112"/>
      <c r="AB97" s="112"/>
      <c r="AC97" s="112"/>
      <c r="AD97" s="112"/>
      <c r="AE97" s="112"/>
      <c r="AF97" s="112"/>
      <c r="AG97" s="112"/>
      <c r="AH97" s="112"/>
      <c r="AI97" s="112"/>
      <c r="AJ97" s="112"/>
      <c r="AK97" s="112"/>
      <c r="AL97" s="112"/>
      <c r="AM97" s="112"/>
      <c r="AN97" s="112"/>
    </row>
    <row r="98" spans="1:40" s="28" customFormat="1" ht="153" x14ac:dyDescent="0.2">
      <c r="A98" s="642">
        <v>17</v>
      </c>
      <c r="B98" s="644" t="s">
        <v>1874</v>
      </c>
      <c r="C98" s="652" t="s">
        <v>1873</v>
      </c>
      <c r="D98" s="645">
        <v>43488</v>
      </c>
      <c r="E98" s="644" t="s">
        <v>1856</v>
      </c>
      <c r="F98" s="643" t="s">
        <v>7</v>
      </c>
      <c r="G98" s="644" t="s">
        <v>8</v>
      </c>
      <c r="H98" s="644" t="s">
        <v>8</v>
      </c>
      <c r="I98" s="644" t="s">
        <v>1872</v>
      </c>
      <c r="J98" s="644" t="s">
        <v>1209</v>
      </c>
      <c r="K98" s="643" t="s">
        <v>1867</v>
      </c>
      <c r="L98" s="644" t="s">
        <v>1853</v>
      </c>
      <c r="M98" s="644" t="s">
        <v>20</v>
      </c>
      <c r="N98" s="644"/>
      <c r="O98" s="646" t="s">
        <v>1852</v>
      </c>
      <c r="P98" s="644" t="s">
        <v>3010</v>
      </c>
      <c r="Q98" s="568" t="s">
        <v>962</v>
      </c>
      <c r="R98" s="568" t="s">
        <v>962</v>
      </c>
      <c r="S98" s="644" t="s">
        <v>962</v>
      </c>
      <c r="T98" s="649" t="s">
        <v>1871</v>
      </c>
      <c r="U98" s="570">
        <v>45317</v>
      </c>
      <c r="V98" s="112"/>
      <c r="W98" s="112"/>
      <c r="X98" s="112"/>
      <c r="Y98" s="112"/>
      <c r="Z98" s="112"/>
      <c r="AA98" s="112"/>
      <c r="AB98" s="112"/>
      <c r="AC98" s="112"/>
      <c r="AD98" s="112"/>
      <c r="AE98" s="112"/>
      <c r="AF98" s="112"/>
      <c r="AG98" s="112"/>
      <c r="AH98" s="112"/>
      <c r="AI98" s="112"/>
      <c r="AJ98" s="112"/>
      <c r="AK98" s="112"/>
      <c r="AL98" s="112"/>
      <c r="AM98" s="112"/>
      <c r="AN98" s="112"/>
    </row>
    <row r="99" spans="1:40" s="28" customFormat="1" ht="170" x14ac:dyDescent="0.2">
      <c r="A99" s="654">
        <v>18</v>
      </c>
      <c r="B99" s="650" t="s">
        <v>1041</v>
      </c>
      <c r="C99" s="650">
        <v>218</v>
      </c>
      <c r="D99" s="655">
        <v>44194</v>
      </c>
      <c r="E99" s="650" t="s">
        <v>1856</v>
      </c>
      <c r="F99" s="656" t="s">
        <v>7</v>
      </c>
      <c r="G99" s="650" t="s">
        <v>8</v>
      </c>
      <c r="H99" s="650" t="s">
        <v>8</v>
      </c>
      <c r="I99" s="650" t="s">
        <v>1870</v>
      </c>
      <c r="J99" s="650" t="s">
        <v>1209</v>
      </c>
      <c r="K99" s="650" t="s">
        <v>1865</v>
      </c>
      <c r="L99" s="650" t="s">
        <v>1853</v>
      </c>
      <c r="M99" s="650" t="s">
        <v>20</v>
      </c>
      <c r="N99" s="657"/>
      <c r="O99" s="649" t="s">
        <v>1852</v>
      </c>
      <c r="P99" s="650" t="s">
        <v>3010</v>
      </c>
      <c r="Q99" s="568" t="s">
        <v>962</v>
      </c>
      <c r="R99" s="568" t="s">
        <v>962</v>
      </c>
      <c r="S99" s="650" t="s">
        <v>962</v>
      </c>
      <c r="T99" s="649" t="s">
        <v>1869</v>
      </c>
      <c r="U99" s="570">
        <v>45317</v>
      </c>
      <c r="V99" s="112"/>
      <c r="W99" s="112"/>
      <c r="X99" s="112"/>
      <c r="Y99" s="112"/>
      <c r="Z99" s="112"/>
      <c r="AA99" s="112"/>
      <c r="AB99" s="112"/>
      <c r="AC99" s="112"/>
      <c r="AD99" s="112"/>
      <c r="AE99" s="112"/>
      <c r="AF99" s="112"/>
      <c r="AG99" s="112"/>
      <c r="AH99" s="112"/>
      <c r="AI99" s="112"/>
      <c r="AJ99" s="112"/>
      <c r="AK99" s="112"/>
      <c r="AL99" s="112"/>
      <c r="AM99" s="112"/>
      <c r="AN99" s="112"/>
    </row>
    <row r="100" spans="1:40" s="28" customFormat="1" ht="187" x14ac:dyDescent="0.2">
      <c r="A100" s="654">
        <v>19</v>
      </c>
      <c r="B100" s="650" t="s">
        <v>1041</v>
      </c>
      <c r="C100" s="650">
        <v>165</v>
      </c>
      <c r="D100" s="655">
        <v>45082</v>
      </c>
      <c r="E100" s="650" t="s">
        <v>1856</v>
      </c>
      <c r="F100" s="656" t="s">
        <v>7</v>
      </c>
      <c r="G100" s="650" t="s">
        <v>8</v>
      </c>
      <c r="H100" s="650" t="s">
        <v>8</v>
      </c>
      <c r="I100" s="650" t="s">
        <v>1868</v>
      </c>
      <c r="J100" s="650" t="s">
        <v>1209</v>
      </c>
      <c r="K100" s="656" t="s">
        <v>1867</v>
      </c>
      <c r="L100" s="650" t="s">
        <v>1853</v>
      </c>
      <c r="M100" s="650" t="s">
        <v>20</v>
      </c>
      <c r="N100" s="657"/>
      <c r="O100" s="649" t="s">
        <v>1852</v>
      </c>
      <c r="P100" s="650" t="s">
        <v>3010</v>
      </c>
      <c r="Q100" s="568" t="s">
        <v>962</v>
      </c>
      <c r="R100" s="568" t="s">
        <v>962</v>
      </c>
      <c r="S100" s="650" t="s">
        <v>962</v>
      </c>
      <c r="T100" s="649" t="s">
        <v>3078</v>
      </c>
      <c r="U100" s="570">
        <v>45317</v>
      </c>
      <c r="V100" s="112"/>
      <c r="W100" s="112"/>
      <c r="X100" s="112"/>
      <c r="Y100" s="112"/>
      <c r="Z100" s="112"/>
      <c r="AA100" s="112"/>
      <c r="AB100" s="112"/>
      <c r="AC100" s="112"/>
      <c r="AD100" s="112"/>
      <c r="AE100" s="112"/>
      <c r="AF100" s="112"/>
      <c r="AG100" s="112"/>
      <c r="AH100" s="112"/>
      <c r="AI100" s="112"/>
      <c r="AJ100" s="112"/>
      <c r="AK100" s="112"/>
      <c r="AL100" s="112"/>
      <c r="AM100" s="112"/>
      <c r="AN100" s="112"/>
    </row>
    <row r="101" spans="1:40" s="28" customFormat="1" ht="60" customHeight="1" x14ac:dyDescent="0.2">
      <c r="A101" s="654">
        <v>20</v>
      </c>
      <c r="B101" s="650" t="s">
        <v>1041</v>
      </c>
      <c r="C101" s="650">
        <v>356</v>
      </c>
      <c r="D101" s="655">
        <v>44925</v>
      </c>
      <c r="E101" s="650" t="s">
        <v>1856</v>
      </c>
      <c r="F101" s="656" t="s">
        <v>7</v>
      </c>
      <c r="G101" s="650" t="s">
        <v>8</v>
      </c>
      <c r="H101" s="650" t="s">
        <v>8</v>
      </c>
      <c r="I101" s="650" t="s">
        <v>1866</v>
      </c>
      <c r="J101" s="650" t="s">
        <v>1209</v>
      </c>
      <c r="K101" s="650" t="s">
        <v>1865</v>
      </c>
      <c r="L101" s="650" t="s">
        <v>1853</v>
      </c>
      <c r="M101" s="650" t="s">
        <v>20</v>
      </c>
      <c r="N101" s="657"/>
      <c r="O101" s="649" t="s">
        <v>1852</v>
      </c>
      <c r="P101" s="650" t="s">
        <v>3010</v>
      </c>
      <c r="Q101" s="568" t="s">
        <v>962</v>
      </c>
      <c r="R101" s="568" t="s">
        <v>962</v>
      </c>
      <c r="S101" s="650" t="s">
        <v>962</v>
      </c>
      <c r="T101" s="649" t="s">
        <v>1864</v>
      </c>
      <c r="U101" s="570">
        <v>45317</v>
      </c>
      <c r="V101" s="112"/>
      <c r="W101" s="112"/>
      <c r="X101" s="112"/>
      <c r="Y101" s="112"/>
      <c r="Z101" s="112"/>
      <c r="AA101" s="112"/>
      <c r="AB101" s="112"/>
      <c r="AC101" s="112"/>
      <c r="AD101" s="112"/>
      <c r="AE101" s="112"/>
      <c r="AF101" s="112"/>
      <c r="AG101" s="112"/>
      <c r="AH101" s="112"/>
      <c r="AI101" s="112"/>
      <c r="AJ101" s="112"/>
      <c r="AK101" s="112"/>
      <c r="AL101" s="112"/>
      <c r="AM101" s="112"/>
      <c r="AN101" s="112"/>
    </row>
    <row r="102" spans="1:40" s="28" customFormat="1" ht="54.75" customHeight="1" x14ac:dyDescent="0.2">
      <c r="A102" s="654">
        <v>21</v>
      </c>
      <c r="B102" s="650" t="s">
        <v>1468</v>
      </c>
      <c r="C102" s="650">
        <v>1519</v>
      </c>
      <c r="D102" s="655">
        <v>44067</v>
      </c>
      <c r="E102" s="650" t="s">
        <v>1863</v>
      </c>
      <c r="F102" s="656" t="s">
        <v>7</v>
      </c>
      <c r="G102" s="650" t="s">
        <v>8</v>
      </c>
      <c r="H102" s="650" t="s">
        <v>8</v>
      </c>
      <c r="I102" s="650" t="s">
        <v>1862</v>
      </c>
      <c r="J102" s="650" t="s">
        <v>1209</v>
      </c>
      <c r="K102" s="650" t="s">
        <v>1861</v>
      </c>
      <c r="L102" s="650" t="s">
        <v>1853</v>
      </c>
      <c r="M102" s="650" t="s">
        <v>20</v>
      </c>
      <c r="N102" s="657"/>
      <c r="O102" s="649" t="s">
        <v>1860</v>
      </c>
      <c r="P102" s="650" t="s">
        <v>3010</v>
      </c>
      <c r="Q102" s="568" t="s">
        <v>962</v>
      </c>
      <c r="R102" s="568" t="s">
        <v>962</v>
      </c>
      <c r="S102" s="650" t="s">
        <v>962</v>
      </c>
      <c r="T102" s="649" t="s">
        <v>1860</v>
      </c>
      <c r="U102" s="570">
        <v>45317</v>
      </c>
      <c r="V102" s="112"/>
      <c r="W102" s="112"/>
      <c r="X102" s="112"/>
      <c r="Y102" s="112"/>
      <c r="Z102" s="112"/>
      <c r="AA102" s="112"/>
      <c r="AB102" s="112"/>
      <c r="AC102" s="112"/>
      <c r="AD102" s="112"/>
      <c r="AE102" s="112"/>
      <c r="AF102" s="112"/>
      <c r="AG102" s="112"/>
      <c r="AH102" s="112"/>
      <c r="AI102" s="112"/>
      <c r="AJ102" s="112"/>
      <c r="AK102" s="112"/>
      <c r="AL102" s="112"/>
      <c r="AM102" s="112"/>
      <c r="AN102" s="112"/>
    </row>
    <row r="103" spans="1:40" s="28" customFormat="1" ht="54.75" customHeight="1" x14ac:dyDescent="0.2">
      <c r="A103" s="654">
        <v>22</v>
      </c>
      <c r="B103" s="650" t="s">
        <v>1859</v>
      </c>
      <c r="C103" s="650">
        <v>2195</v>
      </c>
      <c r="D103" s="655">
        <v>44579</v>
      </c>
      <c r="E103" s="650" t="s">
        <v>33</v>
      </c>
      <c r="F103" s="656" t="s">
        <v>7</v>
      </c>
      <c r="G103" s="650" t="s">
        <v>8</v>
      </c>
      <c r="H103" s="650" t="s">
        <v>8</v>
      </c>
      <c r="I103" s="650" t="s">
        <v>1805</v>
      </c>
      <c r="J103" s="650" t="s">
        <v>1209</v>
      </c>
      <c r="K103" s="650" t="s">
        <v>1858</v>
      </c>
      <c r="L103" s="650" t="s">
        <v>1853</v>
      </c>
      <c r="M103" s="650" t="s">
        <v>20</v>
      </c>
      <c r="N103" s="657"/>
      <c r="O103" s="649" t="s">
        <v>1852</v>
      </c>
      <c r="P103" s="650" t="s">
        <v>3010</v>
      </c>
      <c r="Q103" s="568" t="s">
        <v>962</v>
      </c>
      <c r="R103" s="568" t="s">
        <v>962</v>
      </c>
      <c r="S103" s="650" t="s">
        <v>962</v>
      </c>
      <c r="T103" s="649" t="s">
        <v>1857</v>
      </c>
      <c r="U103" s="570">
        <v>45317</v>
      </c>
      <c r="V103" s="112"/>
      <c r="W103" s="112"/>
      <c r="X103" s="112"/>
      <c r="Y103" s="112"/>
      <c r="Z103" s="112"/>
      <c r="AA103" s="112"/>
      <c r="AB103" s="112"/>
      <c r="AC103" s="112"/>
      <c r="AD103" s="112"/>
      <c r="AE103" s="112"/>
      <c r="AF103" s="112"/>
      <c r="AG103" s="112"/>
      <c r="AH103" s="112"/>
      <c r="AI103" s="112"/>
      <c r="AJ103" s="112"/>
      <c r="AK103" s="112"/>
      <c r="AL103" s="112"/>
      <c r="AM103" s="112"/>
      <c r="AN103" s="112"/>
    </row>
    <row r="104" spans="1:40" s="28" customFormat="1" ht="54.75" customHeight="1" x14ac:dyDescent="0.2">
      <c r="A104" s="654">
        <v>23</v>
      </c>
      <c r="B104" s="650" t="s">
        <v>1389</v>
      </c>
      <c r="C104" s="650">
        <v>484</v>
      </c>
      <c r="D104" s="655">
        <v>43025</v>
      </c>
      <c r="E104" s="650" t="s">
        <v>1856</v>
      </c>
      <c r="F104" s="656" t="s">
        <v>7</v>
      </c>
      <c r="G104" s="650" t="s">
        <v>8</v>
      </c>
      <c r="H104" s="650" t="s">
        <v>8</v>
      </c>
      <c r="I104" s="650" t="s">
        <v>1855</v>
      </c>
      <c r="J104" s="650" t="s">
        <v>1209</v>
      </c>
      <c r="K104" s="650" t="s">
        <v>1854</v>
      </c>
      <c r="L104" s="650" t="s">
        <v>1853</v>
      </c>
      <c r="M104" s="650" t="s">
        <v>20</v>
      </c>
      <c r="N104" s="657"/>
      <c r="O104" s="649" t="s">
        <v>1852</v>
      </c>
      <c r="P104" s="650" t="s">
        <v>3010</v>
      </c>
      <c r="Q104" s="568" t="s">
        <v>962</v>
      </c>
      <c r="R104" s="568" t="s">
        <v>962</v>
      </c>
      <c r="S104" s="650" t="s">
        <v>962</v>
      </c>
      <c r="T104" s="649" t="s">
        <v>1851</v>
      </c>
      <c r="U104" s="570">
        <v>45317</v>
      </c>
      <c r="V104" s="112"/>
      <c r="W104" s="112"/>
      <c r="X104" s="112"/>
      <c r="Y104" s="112"/>
      <c r="Z104" s="112"/>
      <c r="AA104" s="112"/>
      <c r="AB104" s="112"/>
      <c r="AC104" s="112"/>
      <c r="AD104" s="112"/>
      <c r="AE104" s="112"/>
      <c r="AF104" s="112"/>
      <c r="AG104" s="112"/>
      <c r="AH104" s="112"/>
      <c r="AI104" s="112"/>
      <c r="AJ104" s="112"/>
      <c r="AK104" s="112"/>
      <c r="AL104" s="112"/>
      <c r="AM104" s="112"/>
      <c r="AN104" s="112"/>
    </row>
    <row r="105" spans="1:40" s="28" customFormat="1" ht="54.75" customHeight="1" x14ac:dyDescent="0.2">
      <c r="A105" s="654">
        <v>24</v>
      </c>
      <c r="B105" s="650" t="s">
        <v>1041</v>
      </c>
      <c r="C105" s="650">
        <v>285</v>
      </c>
      <c r="D105" s="655">
        <v>45174</v>
      </c>
      <c r="E105" s="650" t="s">
        <v>1856</v>
      </c>
      <c r="F105" s="656" t="s">
        <v>7</v>
      </c>
      <c r="G105" s="650" t="s">
        <v>8</v>
      </c>
      <c r="H105" s="650" t="s">
        <v>8</v>
      </c>
      <c r="I105" s="650" t="s">
        <v>3079</v>
      </c>
      <c r="J105" s="644" t="s">
        <v>1209</v>
      </c>
      <c r="K105" s="644" t="s">
        <v>1854</v>
      </c>
      <c r="L105" s="644" t="s">
        <v>1853</v>
      </c>
      <c r="M105" s="650" t="s">
        <v>20</v>
      </c>
      <c r="N105" s="644"/>
      <c r="O105" s="646" t="s">
        <v>1852</v>
      </c>
      <c r="P105" s="644" t="s">
        <v>3010</v>
      </c>
      <c r="Q105" s="568" t="s">
        <v>962</v>
      </c>
      <c r="R105" s="568" t="s">
        <v>962</v>
      </c>
      <c r="S105" s="650" t="s">
        <v>962</v>
      </c>
      <c r="T105" s="646" t="s">
        <v>3080</v>
      </c>
      <c r="U105" s="570">
        <v>45317</v>
      </c>
      <c r="V105" s="112"/>
      <c r="W105" s="112"/>
      <c r="X105" s="112"/>
      <c r="Y105" s="112"/>
      <c r="Z105" s="112"/>
      <c r="AA105" s="112"/>
      <c r="AB105" s="112"/>
      <c r="AC105" s="112"/>
      <c r="AD105" s="112"/>
      <c r="AE105" s="112"/>
      <c r="AF105" s="112"/>
      <c r="AG105" s="112"/>
      <c r="AH105" s="112"/>
      <c r="AI105" s="112"/>
      <c r="AJ105" s="112"/>
      <c r="AK105" s="112"/>
      <c r="AL105" s="112"/>
      <c r="AM105" s="112"/>
      <c r="AN105" s="112"/>
    </row>
    <row r="106" spans="1:40" s="28" customFormat="1" ht="54.75" customHeight="1" x14ac:dyDescent="0.2">
      <c r="A106" s="355">
        <v>23</v>
      </c>
      <c r="B106" s="359" t="s">
        <v>1859</v>
      </c>
      <c r="C106" s="359">
        <v>2195</v>
      </c>
      <c r="D106" s="357">
        <v>44579</v>
      </c>
      <c r="E106" s="359" t="s">
        <v>33</v>
      </c>
      <c r="F106" s="361" t="s">
        <v>20</v>
      </c>
      <c r="G106" s="359"/>
      <c r="H106" s="359"/>
      <c r="I106" s="359" t="s">
        <v>1805</v>
      </c>
      <c r="J106" s="359" t="s">
        <v>1209</v>
      </c>
      <c r="K106" s="359" t="s">
        <v>1858</v>
      </c>
      <c r="L106" s="359" t="s">
        <v>1853</v>
      </c>
      <c r="M106" s="359" t="s">
        <v>20</v>
      </c>
      <c r="N106" s="359"/>
      <c r="O106" s="362" t="s">
        <v>1852</v>
      </c>
      <c r="P106" s="356" t="s">
        <v>962</v>
      </c>
      <c r="Q106" s="356" t="s">
        <v>962</v>
      </c>
      <c r="R106" s="356" t="s">
        <v>962</v>
      </c>
      <c r="S106" s="356" t="s">
        <v>962</v>
      </c>
      <c r="T106" s="362" t="s">
        <v>1857</v>
      </c>
      <c r="U106" s="358">
        <v>45259</v>
      </c>
      <c r="V106" s="112"/>
      <c r="W106" s="112"/>
      <c r="X106" s="112"/>
      <c r="Y106" s="112"/>
      <c r="Z106" s="112"/>
      <c r="AA106" s="112"/>
      <c r="AB106" s="112"/>
      <c r="AC106" s="112"/>
      <c r="AD106" s="112"/>
      <c r="AE106" s="112"/>
      <c r="AF106" s="112"/>
      <c r="AG106" s="112"/>
      <c r="AH106" s="112"/>
      <c r="AI106" s="112"/>
      <c r="AJ106" s="112"/>
      <c r="AK106" s="112"/>
      <c r="AL106" s="112"/>
      <c r="AM106" s="112"/>
      <c r="AN106" s="112"/>
    </row>
    <row r="107" spans="1:40" s="28" customFormat="1" ht="54.75" customHeight="1" x14ac:dyDescent="0.2">
      <c r="A107" s="355">
        <v>24</v>
      </c>
      <c r="B107" s="359" t="s">
        <v>1389</v>
      </c>
      <c r="C107" s="359">
        <v>484</v>
      </c>
      <c r="D107" s="357">
        <v>43025</v>
      </c>
      <c r="E107" s="359" t="s">
        <v>1856</v>
      </c>
      <c r="F107" s="361" t="s">
        <v>20</v>
      </c>
      <c r="G107" s="359"/>
      <c r="H107" s="359"/>
      <c r="I107" s="359" t="s">
        <v>1855</v>
      </c>
      <c r="J107" s="359" t="s">
        <v>1209</v>
      </c>
      <c r="K107" s="359" t="s">
        <v>1854</v>
      </c>
      <c r="L107" s="359" t="s">
        <v>1853</v>
      </c>
      <c r="M107" s="359" t="s">
        <v>20</v>
      </c>
      <c r="N107" s="359"/>
      <c r="O107" s="362" t="s">
        <v>1852</v>
      </c>
      <c r="P107" s="356" t="s">
        <v>962</v>
      </c>
      <c r="Q107" s="356" t="s">
        <v>962</v>
      </c>
      <c r="R107" s="356" t="s">
        <v>962</v>
      </c>
      <c r="S107" s="356" t="s">
        <v>962</v>
      </c>
      <c r="T107" s="362" t="s">
        <v>1851</v>
      </c>
      <c r="U107" s="358">
        <v>45259</v>
      </c>
      <c r="V107" s="112"/>
      <c r="W107" s="112"/>
      <c r="X107" s="112"/>
      <c r="Y107" s="112"/>
      <c r="Z107" s="112"/>
      <c r="AA107" s="112"/>
      <c r="AB107" s="112"/>
      <c r="AC107" s="112"/>
      <c r="AD107" s="112"/>
      <c r="AE107" s="112"/>
      <c r="AF107" s="112"/>
      <c r="AG107" s="112"/>
      <c r="AH107" s="112"/>
      <c r="AI107" s="112"/>
      <c r="AJ107" s="112"/>
      <c r="AK107" s="112"/>
      <c r="AL107" s="112"/>
      <c r="AM107" s="112"/>
      <c r="AN107" s="112"/>
    </row>
    <row r="108" spans="1:40" x14ac:dyDescent="0.2">
      <c r="A108" s="29"/>
      <c r="B108" s="108"/>
      <c r="C108" s="108"/>
      <c r="D108" s="108"/>
      <c r="E108" s="108"/>
      <c r="F108" s="108"/>
      <c r="G108" s="108"/>
      <c r="H108" s="108"/>
      <c r="I108" s="108"/>
      <c r="J108" s="108"/>
      <c r="K108" s="108"/>
      <c r="L108" s="108"/>
      <c r="M108" s="108"/>
      <c r="N108" s="108"/>
      <c r="O108" s="108"/>
      <c r="P108" s="108"/>
      <c r="Q108" s="108"/>
      <c r="R108" s="108"/>
      <c r="S108" s="108"/>
      <c r="T108" s="108"/>
      <c r="U108" s="108"/>
      <c r="V108" s="108"/>
      <c r="W108" s="108"/>
      <c r="X108" s="108"/>
      <c r="Y108" s="108"/>
      <c r="Z108" s="108"/>
      <c r="AA108" s="108"/>
      <c r="AB108" s="108"/>
      <c r="AC108" s="108"/>
      <c r="AD108" s="108"/>
      <c r="AE108" s="108"/>
      <c r="AF108" s="108"/>
      <c r="AG108" s="108"/>
      <c r="AH108" s="108"/>
      <c r="AI108" s="108"/>
      <c r="AJ108" s="108"/>
      <c r="AK108" s="108"/>
      <c r="AL108" s="108"/>
      <c r="AM108" s="108"/>
      <c r="AN108" s="108"/>
    </row>
    <row r="109" spans="1:40" x14ac:dyDescent="0.2">
      <c r="A109" s="29"/>
      <c r="B109" s="108"/>
      <c r="C109" s="108"/>
      <c r="D109" s="108"/>
      <c r="E109" s="108"/>
      <c r="F109" s="108"/>
      <c r="G109" s="108"/>
      <c r="H109" s="108"/>
      <c r="I109" s="108"/>
      <c r="J109" s="108"/>
      <c r="K109" s="108"/>
      <c r="L109" s="108"/>
      <c r="M109" s="108"/>
      <c r="N109" s="108"/>
      <c r="O109" s="108"/>
      <c r="P109" s="108"/>
      <c r="Q109" s="108"/>
      <c r="R109" s="108"/>
      <c r="S109" s="108"/>
      <c r="T109" s="108"/>
      <c r="U109" s="108"/>
      <c r="V109" s="108"/>
      <c r="W109" s="108"/>
      <c r="X109" s="108"/>
      <c r="Y109" s="108"/>
      <c r="Z109" s="108"/>
      <c r="AA109" s="108"/>
      <c r="AB109" s="108"/>
      <c r="AC109" s="108"/>
      <c r="AD109" s="108"/>
      <c r="AE109" s="108"/>
      <c r="AF109" s="108"/>
      <c r="AG109" s="108"/>
      <c r="AH109" s="108"/>
      <c r="AI109" s="108"/>
      <c r="AJ109" s="108"/>
      <c r="AK109" s="108"/>
      <c r="AL109" s="108"/>
      <c r="AM109" s="108"/>
      <c r="AN109" s="108"/>
    </row>
    <row r="110" spans="1:40" x14ac:dyDescent="0.2">
      <c r="A110" s="29"/>
      <c r="B110" s="108"/>
      <c r="C110" s="108"/>
      <c r="D110" s="108"/>
      <c r="E110" s="108"/>
      <c r="F110" s="108"/>
      <c r="G110" s="108"/>
      <c r="H110" s="108"/>
      <c r="I110" s="108"/>
      <c r="J110" s="108"/>
      <c r="K110" s="108"/>
      <c r="L110" s="108"/>
      <c r="M110" s="108"/>
      <c r="N110" s="108"/>
      <c r="O110" s="108"/>
      <c r="P110" s="108"/>
      <c r="Q110" s="108"/>
      <c r="R110" s="108"/>
      <c r="S110" s="108"/>
      <c r="T110" s="108"/>
      <c r="U110" s="108"/>
      <c r="V110" s="108"/>
      <c r="W110" s="108"/>
      <c r="X110" s="108"/>
      <c r="Y110" s="108"/>
      <c r="Z110" s="108"/>
      <c r="AA110" s="108"/>
      <c r="AB110" s="108"/>
      <c r="AC110" s="108"/>
      <c r="AD110" s="108"/>
      <c r="AE110" s="108"/>
      <c r="AF110" s="108"/>
      <c r="AG110" s="108"/>
      <c r="AH110" s="108"/>
      <c r="AI110" s="108"/>
      <c r="AJ110" s="108"/>
      <c r="AK110" s="108"/>
      <c r="AL110" s="108"/>
      <c r="AM110" s="108"/>
      <c r="AN110" s="108"/>
    </row>
    <row r="111" spans="1:40" x14ac:dyDescent="0.2">
      <c r="A111" s="29"/>
      <c r="B111" s="108"/>
      <c r="C111" s="108"/>
      <c r="D111" s="108"/>
      <c r="E111" s="108"/>
      <c r="F111" s="108"/>
      <c r="G111" s="108"/>
      <c r="H111" s="108"/>
      <c r="I111" s="108"/>
      <c r="J111" s="108"/>
      <c r="K111" s="108"/>
      <c r="L111" s="108"/>
      <c r="M111" s="108"/>
      <c r="N111" s="108"/>
      <c r="O111" s="108"/>
      <c r="P111" s="108"/>
      <c r="Q111" s="108"/>
      <c r="R111" s="108"/>
      <c r="S111" s="108"/>
      <c r="T111" s="108"/>
      <c r="U111" s="108"/>
      <c r="V111" s="108"/>
      <c r="W111" s="108"/>
      <c r="X111" s="108"/>
      <c r="Y111" s="108"/>
      <c r="Z111" s="108"/>
      <c r="AA111" s="108"/>
      <c r="AB111" s="108"/>
      <c r="AC111" s="108"/>
      <c r="AD111" s="108"/>
      <c r="AE111" s="108"/>
      <c r="AF111" s="108"/>
      <c r="AG111" s="108"/>
      <c r="AH111" s="108"/>
      <c r="AI111" s="108"/>
      <c r="AJ111" s="108"/>
      <c r="AK111" s="108"/>
      <c r="AL111" s="108"/>
      <c r="AM111" s="108"/>
      <c r="AN111" s="108"/>
    </row>
    <row r="112" spans="1:40" x14ac:dyDescent="0.2">
      <c r="A112" s="29"/>
      <c r="B112" s="108"/>
      <c r="C112" s="108"/>
      <c r="D112" s="108"/>
      <c r="E112" s="108"/>
      <c r="F112" s="108"/>
      <c r="G112" s="108"/>
      <c r="H112" s="108"/>
      <c r="I112" s="108"/>
      <c r="J112" s="108"/>
      <c r="K112" s="108"/>
      <c r="L112" s="108"/>
      <c r="M112" s="108"/>
      <c r="N112" s="108"/>
      <c r="O112" s="108"/>
      <c r="P112" s="108"/>
      <c r="Q112" s="108"/>
      <c r="R112" s="108"/>
      <c r="S112" s="108"/>
      <c r="T112" s="108"/>
      <c r="U112" s="108"/>
      <c r="V112" s="108"/>
      <c r="W112" s="108"/>
      <c r="X112" s="108"/>
      <c r="Y112" s="108"/>
      <c r="Z112" s="108"/>
      <c r="AA112" s="108"/>
      <c r="AB112" s="108"/>
      <c r="AC112" s="108"/>
      <c r="AD112" s="108"/>
      <c r="AE112" s="108"/>
      <c r="AF112" s="108"/>
      <c r="AG112" s="108"/>
      <c r="AH112" s="108"/>
      <c r="AI112" s="108"/>
      <c r="AJ112" s="108"/>
      <c r="AK112" s="108"/>
      <c r="AL112" s="108"/>
      <c r="AM112" s="108"/>
      <c r="AN112" s="108"/>
    </row>
    <row r="113" spans="1:40" x14ac:dyDescent="0.2">
      <c r="A113" s="29"/>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c r="Z113" s="108"/>
      <c r="AA113" s="108"/>
      <c r="AB113" s="108"/>
      <c r="AC113" s="108"/>
      <c r="AD113" s="108"/>
      <c r="AE113" s="108"/>
      <c r="AF113" s="108"/>
      <c r="AG113" s="108"/>
      <c r="AH113" s="108"/>
      <c r="AI113" s="108"/>
      <c r="AJ113" s="108"/>
      <c r="AK113" s="108"/>
      <c r="AL113" s="108"/>
      <c r="AM113" s="108"/>
      <c r="AN113" s="108"/>
    </row>
    <row r="114" spans="1:40" x14ac:dyDescent="0.2">
      <c r="A114" s="29"/>
      <c r="B114" s="108"/>
      <c r="C114" s="108"/>
      <c r="D114" s="108"/>
      <c r="E114" s="108"/>
      <c r="F114" s="108"/>
      <c r="G114" s="108"/>
      <c r="H114" s="108"/>
      <c r="I114" s="108"/>
      <c r="J114" s="108"/>
      <c r="K114" s="108"/>
      <c r="L114" s="108"/>
      <c r="M114" s="108"/>
      <c r="N114" s="108"/>
      <c r="O114" s="108"/>
      <c r="P114" s="108"/>
      <c r="Q114" s="108"/>
      <c r="R114" s="108"/>
      <c r="S114" s="108"/>
      <c r="T114" s="108"/>
      <c r="U114" s="108"/>
      <c r="V114" s="108"/>
      <c r="W114" s="108"/>
      <c r="X114" s="108"/>
      <c r="Y114" s="108"/>
      <c r="Z114" s="108"/>
      <c r="AA114" s="108"/>
      <c r="AB114" s="108"/>
      <c r="AC114" s="108"/>
      <c r="AD114" s="108"/>
      <c r="AE114" s="108"/>
      <c r="AF114" s="108"/>
      <c r="AG114" s="108"/>
      <c r="AH114" s="108"/>
      <c r="AI114" s="108"/>
      <c r="AJ114" s="108"/>
      <c r="AK114" s="108"/>
      <c r="AL114" s="108"/>
      <c r="AM114" s="108"/>
      <c r="AN114" s="108"/>
    </row>
    <row r="115" spans="1:40" x14ac:dyDescent="0.2">
      <c r="A115" s="29"/>
      <c r="B115" s="108"/>
      <c r="C115" s="108"/>
      <c r="D115" s="108"/>
      <c r="E115" s="108"/>
      <c r="F115" s="108"/>
      <c r="G115" s="108"/>
      <c r="H115" s="108"/>
      <c r="I115" s="108"/>
      <c r="J115" s="108"/>
      <c r="K115" s="108"/>
      <c r="L115" s="108"/>
      <c r="M115" s="108"/>
      <c r="N115" s="108"/>
      <c r="O115" s="108"/>
      <c r="P115" s="108"/>
      <c r="Q115" s="108"/>
      <c r="R115" s="108"/>
      <c r="S115" s="108"/>
      <c r="T115" s="108"/>
      <c r="U115" s="108"/>
      <c r="V115" s="108"/>
      <c r="W115" s="108"/>
      <c r="X115" s="108"/>
      <c r="Y115" s="108"/>
      <c r="Z115" s="108"/>
      <c r="AA115" s="108"/>
      <c r="AB115" s="108"/>
      <c r="AC115" s="108"/>
      <c r="AD115" s="108"/>
      <c r="AE115" s="108"/>
      <c r="AF115" s="108"/>
      <c r="AG115" s="108"/>
      <c r="AH115" s="108"/>
      <c r="AI115" s="108"/>
      <c r="AJ115" s="108"/>
      <c r="AK115" s="108"/>
      <c r="AL115" s="108"/>
      <c r="AM115" s="108"/>
      <c r="AN115" s="108"/>
    </row>
    <row r="116" spans="1:40" x14ac:dyDescent="0.2">
      <c r="A116" s="29"/>
      <c r="B116" s="108"/>
      <c r="C116" s="108"/>
      <c r="D116" s="108"/>
      <c r="E116" s="108"/>
      <c r="F116" s="108"/>
      <c r="G116" s="108"/>
      <c r="H116" s="108"/>
      <c r="I116" s="108"/>
      <c r="J116" s="108"/>
      <c r="K116" s="108"/>
      <c r="L116" s="108"/>
      <c r="M116" s="108"/>
      <c r="N116" s="108"/>
      <c r="O116" s="108"/>
      <c r="P116" s="108"/>
      <c r="Q116" s="108"/>
      <c r="R116" s="108"/>
      <c r="S116" s="108"/>
      <c r="T116" s="108"/>
      <c r="U116" s="108"/>
      <c r="V116" s="108"/>
      <c r="W116" s="108"/>
      <c r="X116" s="108"/>
      <c r="Y116" s="108"/>
      <c r="Z116" s="108"/>
      <c r="AA116" s="108"/>
      <c r="AB116" s="108"/>
      <c r="AC116" s="108"/>
      <c r="AD116" s="108"/>
      <c r="AE116" s="108"/>
      <c r="AF116" s="108"/>
      <c r="AG116" s="108"/>
      <c r="AH116" s="108"/>
      <c r="AI116" s="108"/>
      <c r="AJ116" s="108"/>
      <c r="AK116" s="108"/>
      <c r="AL116" s="108"/>
      <c r="AM116" s="108"/>
      <c r="AN116" s="108"/>
    </row>
    <row r="117" spans="1:40" x14ac:dyDescent="0.2">
      <c r="A117" s="29"/>
      <c r="B117" s="108"/>
      <c r="C117" s="108"/>
      <c r="D117" s="108"/>
      <c r="E117" s="108"/>
      <c r="F117" s="108"/>
      <c r="G117" s="108"/>
      <c r="H117" s="108"/>
      <c r="I117" s="108"/>
      <c r="J117" s="108"/>
      <c r="K117" s="108"/>
      <c r="L117" s="108"/>
      <c r="M117" s="108"/>
      <c r="N117" s="108"/>
      <c r="O117" s="108"/>
      <c r="P117" s="108"/>
      <c r="Q117" s="108"/>
      <c r="R117" s="108"/>
      <c r="S117" s="108"/>
      <c r="T117" s="108"/>
      <c r="U117" s="108"/>
      <c r="V117" s="108"/>
      <c r="W117" s="108"/>
      <c r="X117" s="108"/>
      <c r="Y117" s="108"/>
      <c r="Z117" s="108"/>
      <c r="AA117" s="108"/>
      <c r="AB117" s="108"/>
      <c r="AC117" s="108"/>
      <c r="AD117" s="108"/>
      <c r="AE117" s="108"/>
      <c r="AF117" s="108"/>
      <c r="AG117" s="108"/>
      <c r="AH117" s="108"/>
      <c r="AI117" s="108"/>
      <c r="AJ117" s="108"/>
      <c r="AK117" s="108"/>
      <c r="AL117" s="108"/>
      <c r="AM117" s="108"/>
      <c r="AN117" s="108"/>
    </row>
    <row r="118" spans="1:40" x14ac:dyDescent="0.2">
      <c r="A118" s="29"/>
      <c r="B118" s="108"/>
      <c r="C118" s="108"/>
      <c r="D118" s="108"/>
      <c r="E118" s="108"/>
      <c r="F118" s="108"/>
      <c r="G118" s="108"/>
      <c r="H118" s="108"/>
      <c r="I118" s="108"/>
      <c r="J118" s="108"/>
      <c r="K118" s="108"/>
      <c r="L118" s="108"/>
      <c r="M118" s="108"/>
      <c r="N118" s="108"/>
      <c r="O118" s="108"/>
      <c r="P118" s="108"/>
      <c r="Q118" s="108"/>
      <c r="R118" s="108"/>
      <c r="S118" s="108"/>
      <c r="T118" s="108"/>
      <c r="U118" s="108"/>
      <c r="V118" s="108"/>
      <c r="W118" s="108"/>
      <c r="X118" s="108"/>
      <c r="Y118" s="108"/>
      <c r="Z118" s="108"/>
      <c r="AA118" s="108"/>
      <c r="AB118" s="108"/>
      <c r="AC118" s="108"/>
      <c r="AD118" s="108"/>
      <c r="AE118" s="108"/>
      <c r="AF118" s="108"/>
      <c r="AG118" s="108"/>
      <c r="AH118" s="108"/>
      <c r="AI118" s="108"/>
      <c r="AJ118" s="108"/>
      <c r="AK118" s="108"/>
      <c r="AL118" s="108"/>
      <c r="AM118" s="108"/>
      <c r="AN118" s="108"/>
    </row>
    <row r="119" spans="1:40" x14ac:dyDescent="0.2">
      <c r="A119" s="29"/>
      <c r="B119" s="108"/>
      <c r="C119" s="108"/>
      <c r="D119" s="108"/>
      <c r="E119" s="108"/>
      <c r="F119" s="108"/>
      <c r="G119" s="108"/>
      <c r="H119" s="108"/>
      <c r="I119" s="108"/>
      <c r="J119" s="108"/>
      <c r="K119" s="108"/>
      <c r="L119" s="108"/>
      <c r="M119" s="108"/>
      <c r="N119" s="108"/>
      <c r="O119" s="108"/>
      <c r="P119" s="108"/>
      <c r="Q119" s="108"/>
      <c r="R119" s="108"/>
      <c r="S119" s="108"/>
      <c r="T119" s="108"/>
      <c r="U119" s="108"/>
      <c r="V119" s="108"/>
      <c r="W119" s="108"/>
      <c r="X119" s="108"/>
      <c r="Y119" s="108"/>
      <c r="Z119" s="108"/>
      <c r="AA119" s="108"/>
      <c r="AB119" s="108"/>
      <c r="AC119" s="108"/>
      <c r="AD119" s="108"/>
      <c r="AE119" s="108"/>
      <c r="AF119" s="108"/>
      <c r="AG119" s="108"/>
      <c r="AH119" s="108"/>
      <c r="AI119" s="108"/>
      <c r="AJ119" s="108"/>
      <c r="AK119" s="108"/>
      <c r="AL119" s="108"/>
      <c r="AM119" s="108"/>
      <c r="AN119" s="108"/>
    </row>
    <row r="120" spans="1:40" x14ac:dyDescent="0.2">
      <c r="A120" s="29"/>
      <c r="B120" s="108"/>
      <c r="C120" s="108"/>
      <c r="D120" s="108"/>
      <c r="E120" s="108"/>
      <c r="F120" s="108"/>
      <c r="G120" s="108"/>
      <c r="H120" s="108"/>
      <c r="I120" s="108"/>
      <c r="J120" s="108"/>
      <c r="K120" s="108"/>
      <c r="L120" s="108"/>
      <c r="M120" s="108"/>
      <c r="N120" s="108"/>
      <c r="O120" s="108"/>
      <c r="P120" s="108"/>
      <c r="Q120" s="108"/>
      <c r="R120" s="108"/>
      <c r="S120" s="108"/>
      <c r="T120" s="108"/>
      <c r="U120" s="108"/>
      <c r="V120" s="108"/>
      <c r="W120" s="108"/>
      <c r="X120" s="108"/>
      <c r="Y120" s="108"/>
      <c r="Z120" s="108"/>
      <c r="AA120" s="108"/>
      <c r="AB120" s="108"/>
      <c r="AC120" s="108"/>
      <c r="AD120" s="108"/>
      <c r="AE120" s="108"/>
      <c r="AF120" s="108"/>
      <c r="AG120" s="108"/>
      <c r="AH120" s="108"/>
      <c r="AI120" s="108"/>
      <c r="AJ120" s="108"/>
      <c r="AK120" s="108"/>
      <c r="AL120" s="108"/>
      <c r="AM120" s="108"/>
      <c r="AN120" s="108"/>
    </row>
    <row r="121" spans="1:40" x14ac:dyDescent="0.2">
      <c r="A121" s="29"/>
      <c r="B121" s="108"/>
      <c r="C121" s="108"/>
      <c r="D121" s="108"/>
      <c r="E121" s="108"/>
      <c r="F121" s="108"/>
      <c r="G121" s="108"/>
      <c r="H121" s="108"/>
      <c r="I121" s="108"/>
      <c r="J121" s="108"/>
      <c r="K121" s="108"/>
      <c r="L121" s="108"/>
      <c r="M121" s="108"/>
      <c r="N121" s="108"/>
      <c r="O121" s="108"/>
      <c r="P121" s="108"/>
      <c r="Q121" s="108"/>
      <c r="R121" s="108"/>
      <c r="S121" s="108"/>
      <c r="T121" s="108"/>
      <c r="U121" s="108"/>
      <c r="V121" s="108"/>
      <c r="W121" s="108"/>
      <c r="X121" s="108"/>
      <c r="Y121" s="108"/>
      <c r="Z121" s="108"/>
      <c r="AA121" s="108"/>
      <c r="AB121" s="108"/>
      <c r="AC121" s="108"/>
      <c r="AD121" s="108"/>
      <c r="AE121" s="108"/>
      <c r="AF121" s="108"/>
      <c r="AG121" s="108"/>
      <c r="AH121" s="108"/>
      <c r="AI121" s="108"/>
      <c r="AJ121" s="108"/>
      <c r="AK121" s="108"/>
      <c r="AL121" s="108"/>
      <c r="AM121" s="108"/>
      <c r="AN121" s="108"/>
    </row>
    <row r="122" spans="1:40" x14ac:dyDescent="0.2">
      <c r="A122" s="29"/>
      <c r="B122" s="108"/>
      <c r="C122" s="108"/>
      <c r="D122" s="108"/>
      <c r="E122" s="108"/>
      <c r="F122" s="108"/>
      <c r="G122" s="108"/>
      <c r="H122" s="108"/>
      <c r="I122" s="108"/>
      <c r="J122" s="108"/>
      <c r="K122" s="108"/>
      <c r="L122" s="108"/>
      <c r="M122" s="108"/>
      <c r="N122" s="108"/>
      <c r="O122" s="108"/>
      <c r="P122" s="108"/>
      <c r="Q122" s="108"/>
      <c r="R122" s="108"/>
      <c r="S122" s="108"/>
      <c r="T122" s="108"/>
      <c r="U122" s="108"/>
      <c r="V122" s="108"/>
      <c r="W122" s="108"/>
      <c r="X122" s="108"/>
      <c r="Y122" s="108"/>
      <c r="Z122" s="108"/>
      <c r="AA122" s="108"/>
      <c r="AB122" s="108"/>
      <c r="AC122" s="108"/>
      <c r="AD122" s="108"/>
      <c r="AE122" s="108"/>
      <c r="AF122" s="108"/>
      <c r="AG122" s="108"/>
      <c r="AH122" s="108"/>
      <c r="AI122" s="108"/>
      <c r="AJ122" s="108"/>
      <c r="AK122" s="108"/>
      <c r="AL122" s="108"/>
      <c r="AM122" s="108"/>
      <c r="AN122" s="108"/>
    </row>
    <row r="123" spans="1:40" x14ac:dyDescent="0.2">
      <c r="A123" s="29"/>
      <c r="B123" s="108"/>
      <c r="C123" s="108"/>
      <c r="D123" s="108"/>
      <c r="E123" s="108"/>
      <c r="F123" s="108"/>
      <c r="G123" s="108"/>
      <c r="H123" s="108"/>
      <c r="I123" s="108"/>
      <c r="J123" s="108"/>
      <c r="K123" s="108"/>
      <c r="L123" s="108"/>
      <c r="M123" s="108"/>
      <c r="N123" s="108"/>
      <c r="O123" s="108"/>
      <c r="P123" s="108"/>
      <c r="Q123" s="108"/>
      <c r="R123" s="108"/>
      <c r="S123" s="108"/>
      <c r="T123" s="108"/>
      <c r="U123" s="108"/>
      <c r="V123" s="108"/>
      <c r="W123" s="108"/>
      <c r="X123" s="108"/>
      <c r="Y123" s="108"/>
      <c r="Z123" s="108"/>
      <c r="AA123" s="108"/>
      <c r="AB123" s="108"/>
      <c r="AC123" s="108"/>
      <c r="AD123" s="108"/>
      <c r="AE123" s="108"/>
      <c r="AF123" s="108"/>
      <c r="AG123" s="108"/>
      <c r="AH123" s="108"/>
      <c r="AI123" s="108"/>
      <c r="AJ123" s="108"/>
      <c r="AK123" s="108"/>
      <c r="AL123" s="108"/>
      <c r="AM123" s="108"/>
      <c r="AN123" s="108"/>
    </row>
    <row r="124" spans="1:40" x14ac:dyDescent="0.2">
      <c r="A124" s="29"/>
      <c r="B124" s="108"/>
      <c r="C124" s="108"/>
      <c r="D124" s="108"/>
      <c r="E124" s="108"/>
      <c r="F124" s="108"/>
      <c r="G124" s="108"/>
      <c r="H124" s="108"/>
      <c r="I124" s="108"/>
      <c r="J124" s="108"/>
      <c r="K124" s="108"/>
      <c r="L124" s="108"/>
      <c r="M124" s="108"/>
      <c r="N124" s="108"/>
      <c r="O124" s="108"/>
      <c r="P124" s="108"/>
      <c r="Q124" s="108"/>
      <c r="R124" s="108"/>
      <c r="S124" s="108"/>
      <c r="T124" s="108"/>
      <c r="U124" s="108"/>
      <c r="V124" s="108"/>
      <c r="W124" s="108"/>
      <c r="X124" s="108"/>
      <c r="Y124" s="108"/>
      <c r="Z124" s="108"/>
      <c r="AA124" s="108"/>
      <c r="AB124" s="108"/>
      <c r="AC124" s="108"/>
      <c r="AD124" s="108"/>
      <c r="AE124" s="108"/>
      <c r="AF124" s="108"/>
      <c r="AG124" s="108"/>
      <c r="AH124" s="108"/>
      <c r="AI124" s="108"/>
      <c r="AJ124" s="108"/>
      <c r="AK124" s="108"/>
      <c r="AL124" s="108"/>
      <c r="AM124" s="108"/>
      <c r="AN124" s="108"/>
    </row>
    <row r="125" spans="1:40" x14ac:dyDescent="0.2">
      <c r="A125" s="29"/>
      <c r="B125" s="108"/>
      <c r="C125" s="108"/>
      <c r="D125" s="108"/>
      <c r="E125" s="108"/>
      <c r="F125" s="108"/>
      <c r="G125" s="108"/>
      <c r="H125" s="108"/>
      <c r="I125" s="108"/>
      <c r="J125" s="108"/>
      <c r="K125" s="108"/>
      <c r="L125" s="108"/>
      <c r="M125" s="108"/>
      <c r="N125" s="108"/>
      <c r="O125" s="108"/>
      <c r="P125" s="108"/>
      <c r="Q125" s="108"/>
      <c r="R125" s="108"/>
      <c r="S125" s="108"/>
      <c r="T125" s="108"/>
      <c r="U125" s="108"/>
      <c r="V125" s="108"/>
      <c r="W125" s="108"/>
      <c r="X125" s="108"/>
      <c r="Y125" s="108"/>
      <c r="Z125" s="108"/>
      <c r="AA125" s="108"/>
      <c r="AB125" s="108"/>
      <c r="AC125" s="108"/>
      <c r="AD125" s="108"/>
      <c r="AE125" s="108"/>
      <c r="AF125" s="108"/>
      <c r="AG125" s="108"/>
      <c r="AH125" s="108"/>
      <c r="AI125" s="108"/>
      <c r="AJ125" s="108"/>
      <c r="AK125" s="108"/>
      <c r="AL125" s="108"/>
      <c r="AM125" s="108"/>
      <c r="AN125" s="108"/>
    </row>
    <row r="126" spans="1:40" x14ac:dyDescent="0.2">
      <c r="A126" s="29"/>
      <c r="B126" s="108"/>
      <c r="C126" s="108"/>
      <c r="D126" s="108"/>
      <c r="E126" s="108"/>
      <c r="F126" s="108"/>
      <c r="G126" s="108"/>
      <c r="H126" s="108"/>
      <c r="I126" s="108"/>
      <c r="J126" s="108"/>
      <c r="K126" s="108"/>
      <c r="L126" s="108"/>
      <c r="M126" s="108"/>
      <c r="N126" s="108"/>
      <c r="O126" s="108"/>
      <c r="P126" s="108"/>
      <c r="Q126" s="108"/>
      <c r="R126" s="108"/>
      <c r="S126" s="108"/>
      <c r="T126" s="108"/>
      <c r="U126" s="108"/>
      <c r="V126" s="108"/>
      <c r="W126" s="108"/>
      <c r="X126" s="108"/>
      <c r="Y126" s="108"/>
      <c r="Z126" s="108"/>
      <c r="AA126" s="108"/>
      <c r="AB126" s="108"/>
      <c r="AC126" s="108"/>
      <c r="AD126" s="108"/>
      <c r="AE126" s="108"/>
      <c r="AF126" s="108"/>
      <c r="AG126" s="108"/>
      <c r="AH126" s="108"/>
      <c r="AI126" s="108"/>
      <c r="AJ126" s="108"/>
      <c r="AK126" s="108"/>
      <c r="AL126" s="108"/>
      <c r="AM126" s="108"/>
      <c r="AN126" s="108"/>
    </row>
    <row r="127" spans="1:40" x14ac:dyDescent="0.2">
      <c r="A127" s="29"/>
      <c r="B127" s="108"/>
      <c r="C127" s="108"/>
      <c r="D127" s="108"/>
      <c r="E127" s="108"/>
      <c r="F127" s="108"/>
      <c r="G127" s="108"/>
      <c r="H127" s="108"/>
      <c r="I127" s="108"/>
      <c r="J127" s="108"/>
      <c r="K127" s="108"/>
      <c r="L127" s="108"/>
      <c r="M127" s="108"/>
      <c r="N127" s="108"/>
      <c r="O127" s="108"/>
      <c r="P127" s="108"/>
      <c r="Q127" s="108"/>
      <c r="R127" s="108"/>
      <c r="S127" s="108"/>
      <c r="T127" s="108"/>
      <c r="U127" s="108"/>
      <c r="V127" s="108"/>
      <c r="W127" s="108"/>
      <c r="X127" s="108"/>
      <c r="Y127" s="108"/>
      <c r="Z127" s="108"/>
      <c r="AA127" s="108"/>
      <c r="AB127" s="108"/>
      <c r="AC127" s="108"/>
      <c r="AD127" s="108"/>
      <c r="AE127" s="108"/>
      <c r="AF127" s="108"/>
      <c r="AG127" s="108"/>
      <c r="AH127" s="108"/>
      <c r="AI127" s="108"/>
      <c r="AJ127" s="108"/>
      <c r="AK127" s="108"/>
      <c r="AL127" s="108"/>
      <c r="AM127" s="108"/>
      <c r="AN127" s="108"/>
    </row>
    <row r="128" spans="1:40" x14ac:dyDescent="0.2">
      <c r="A128" s="29"/>
      <c r="B128" s="108"/>
      <c r="C128" s="108"/>
      <c r="D128" s="108"/>
      <c r="E128" s="108"/>
      <c r="F128" s="108"/>
      <c r="G128" s="108"/>
      <c r="H128" s="108"/>
      <c r="I128" s="108"/>
      <c r="J128" s="108"/>
      <c r="K128" s="108"/>
      <c r="L128" s="108"/>
      <c r="M128" s="108"/>
      <c r="N128" s="108"/>
      <c r="O128" s="108"/>
      <c r="P128" s="108"/>
      <c r="Q128" s="108"/>
      <c r="R128" s="108"/>
      <c r="S128" s="108"/>
      <c r="T128" s="108"/>
      <c r="U128" s="108"/>
      <c r="V128" s="108"/>
      <c r="W128" s="108"/>
      <c r="X128" s="108"/>
      <c r="Y128" s="108"/>
      <c r="Z128" s="108"/>
      <c r="AA128" s="108"/>
      <c r="AB128" s="108"/>
      <c r="AC128" s="108"/>
      <c r="AD128" s="108"/>
      <c r="AE128" s="108"/>
      <c r="AF128" s="108"/>
      <c r="AG128" s="108"/>
      <c r="AH128" s="108"/>
      <c r="AI128" s="108"/>
      <c r="AJ128" s="108"/>
      <c r="AK128" s="108"/>
      <c r="AL128" s="108"/>
      <c r="AM128" s="108"/>
      <c r="AN128" s="108"/>
    </row>
    <row r="129" spans="1:40" x14ac:dyDescent="0.2">
      <c r="A129" s="29"/>
      <c r="B129" s="108"/>
      <c r="C129" s="108"/>
      <c r="D129" s="108"/>
      <c r="E129" s="108"/>
      <c r="F129" s="108"/>
      <c r="G129" s="108"/>
      <c r="H129" s="108"/>
      <c r="I129" s="108"/>
      <c r="J129" s="108"/>
      <c r="K129" s="108"/>
      <c r="L129" s="108"/>
      <c r="M129" s="108"/>
      <c r="N129" s="108"/>
      <c r="O129" s="108"/>
      <c r="P129" s="108"/>
      <c r="Q129" s="108"/>
      <c r="R129" s="108"/>
      <c r="S129" s="108"/>
      <c r="T129" s="108"/>
      <c r="U129" s="108"/>
      <c r="V129" s="108"/>
      <c r="W129" s="108"/>
      <c r="X129" s="108"/>
      <c r="Y129" s="108"/>
      <c r="Z129" s="108"/>
      <c r="AA129" s="108"/>
      <c r="AB129" s="108"/>
      <c r="AC129" s="108"/>
      <c r="AD129" s="108"/>
      <c r="AE129" s="108"/>
      <c r="AF129" s="108"/>
      <c r="AG129" s="108"/>
      <c r="AH129" s="108"/>
      <c r="AI129" s="108"/>
      <c r="AJ129" s="108"/>
      <c r="AK129" s="108"/>
      <c r="AL129" s="108"/>
      <c r="AM129" s="108"/>
      <c r="AN129" s="108"/>
    </row>
    <row r="130" spans="1:40" x14ac:dyDescent="0.2">
      <c r="A130" s="29"/>
      <c r="B130" s="108"/>
      <c r="C130" s="108"/>
      <c r="D130" s="108"/>
      <c r="E130" s="108"/>
      <c r="F130" s="108"/>
      <c r="G130" s="108"/>
      <c r="H130" s="108"/>
      <c r="I130" s="108"/>
      <c r="J130" s="108"/>
      <c r="K130" s="108"/>
      <c r="L130" s="108"/>
      <c r="M130" s="108"/>
      <c r="N130" s="108"/>
      <c r="O130" s="108"/>
      <c r="P130" s="108"/>
      <c r="Q130" s="108"/>
      <c r="R130" s="108"/>
      <c r="S130" s="108"/>
      <c r="T130" s="108"/>
      <c r="U130" s="108"/>
      <c r="V130" s="108"/>
      <c r="W130" s="108"/>
      <c r="X130" s="108"/>
      <c r="Y130" s="108"/>
      <c r="Z130" s="108"/>
      <c r="AA130" s="108"/>
      <c r="AB130" s="108"/>
      <c r="AC130" s="108"/>
      <c r="AD130" s="108"/>
      <c r="AE130" s="108"/>
      <c r="AF130" s="108"/>
      <c r="AG130" s="108"/>
      <c r="AH130" s="108"/>
      <c r="AI130" s="108"/>
      <c r="AJ130" s="108"/>
      <c r="AK130" s="108"/>
      <c r="AL130" s="108"/>
      <c r="AM130" s="108"/>
      <c r="AN130" s="108"/>
    </row>
    <row r="131" spans="1:40" x14ac:dyDescent="0.2">
      <c r="A131" s="29"/>
      <c r="B131" s="108"/>
      <c r="C131" s="108"/>
      <c r="D131" s="108"/>
      <c r="E131" s="108"/>
      <c r="F131" s="108"/>
      <c r="G131" s="108"/>
      <c r="H131" s="108"/>
      <c r="I131" s="108"/>
      <c r="J131" s="108"/>
      <c r="K131" s="108"/>
      <c r="L131" s="108"/>
      <c r="M131" s="108"/>
      <c r="N131" s="108"/>
      <c r="O131" s="108"/>
      <c r="P131" s="108"/>
      <c r="Q131" s="108"/>
      <c r="R131" s="108"/>
      <c r="S131" s="108"/>
      <c r="T131" s="108"/>
      <c r="U131" s="108"/>
      <c r="V131" s="108"/>
      <c r="W131" s="108"/>
      <c r="X131" s="108"/>
      <c r="Y131" s="108"/>
      <c r="Z131" s="108"/>
      <c r="AA131" s="108"/>
      <c r="AB131" s="108"/>
      <c r="AC131" s="108"/>
      <c r="AD131" s="108"/>
      <c r="AE131" s="108"/>
      <c r="AF131" s="108"/>
      <c r="AG131" s="108"/>
      <c r="AH131" s="108"/>
      <c r="AI131" s="108"/>
      <c r="AJ131" s="108"/>
      <c r="AK131" s="108"/>
      <c r="AL131" s="108"/>
      <c r="AM131" s="108"/>
      <c r="AN131" s="108"/>
    </row>
    <row r="132" spans="1:40" x14ac:dyDescent="0.2">
      <c r="A132" s="29"/>
      <c r="B132" s="108"/>
      <c r="C132" s="108"/>
      <c r="D132" s="108"/>
      <c r="E132" s="108"/>
      <c r="F132" s="108"/>
      <c r="G132" s="108"/>
      <c r="H132" s="108"/>
      <c r="I132" s="108"/>
      <c r="J132" s="108"/>
      <c r="K132" s="108"/>
      <c r="L132" s="108"/>
      <c r="M132" s="108"/>
      <c r="N132" s="108"/>
      <c r="O132" s="108"/>
      <c r="P132" s="108"/>
      <c r="Q132" s="108"/>
      <c r="R132" s="108"/>
      <c r="S132" s="108"/>
      <c r="T132" s="108"/>
      <c r="U132" s="108"/>
      <c r="V132" s="108"/>
      <c r="W132" s="108"/>
      <c r="X132" s="108"/>
      <c r="Y132" s="108"/>
      <c r="Z132" s="108"/>
      <c r="AA132" s="108"/>
      <c r="AB132" s="108"/>
      <c r="AC132" s="108"/>
      <c r="AD132" s="108"/>
      <c r="AE132" s="108"/>
      <c r="AF132" s="108"/>
      <c r="AG132" s="108"/>
      <c r="AH132" s="108"/>
      <c r="AI132" s="108"/>
      <c r="AJ132" s="108"/>
      <c r="AK132" s="108"/>
      <c r="AL132" s="108"/>
      <c r="AM132" s="108"/>
      <c r="AN132" s="108"/>
    </row>
    <row r="133" spans="1:40" x14ac:dyDescent="0.2">
      <c r="A133" s="29"/>
      <c r="B133" s="108"/>
      <c r="C133" s="108"/>
      <c r="D133" s="108"/>
      <c r="E133" s="108"/>
      <c r="F133" s="108"/>
      <c r="G133" s="108"/>
      <c r="H133" s="108"/>
      <c r="I133" s="108"/>
      <c r="J133" s="108"/>
      <c r="K133" s="108"/>
      <c r="L133" s="108"/>
      <c r="M133" s="108"/>
      <c r="N133" s="108"/>
      <c r="O133" s="108"/>
      <c r="P133" s="108"/>
      <c r="Q133" s="108"/>
      <c r="R133" s="108"/>
      <c r="S133" s="108"/>
      <c r="T133" s="108"/>
      <c r="U133" s="108"/>
      <c r="V133" s="108"/>
      <c r="W133" s="108"/>
      <c r="X133" s="108"/>
      <c r="Y133" s="108"/>
      <c r="Z133" s="108"/>
      <c r="AA133" s="108"/>
      <c r="AB133" s="108"/>
      <c r="AC133" s="108"/>
      <c r="AD133" s="108"/>
      <c r="AE133" s="108"/>
      <c r="AF133" s="108"/>
      <c r="AG133" s="108"/>
      <c r="AH133" s="108"/>
      <c r="AI133" s="108"/>
      <c r="AJ133" s="108"/>
      <c r="AK133" s="108"/>
      <c r="AL133" s="108"/>
      <c r="AM133" s="108"/>
      <c r="AN133" s="108"/>
    </row>
    <row r="134" spans="1:40" x14ac:dyDescent="0.2">
      <c r="A134" s="29"/>
      <c r="B134" s="108"/>
      <c r="C134" s="108"/>
      <c r="D134" s="108"/>
      <c r="E134" s="108"/>
      <c r="F134" s="108"/>
      <c r="G134" s="108"/>
      <c r="H134" s="108"/>
      <c r="I134" s="108"/>
      <c r="J134" s="108"/>
      <c r="K134" s="108"/>
      <c r="L134" s="108"/>
      <c r="M134" s="108"/>
      <c r="N134" s="108"/>
      <c r="O134" s="108"/>
      <c r="P134" s="108"/>
      <c r="Q134" s="108"/>
      <c r="R134" s="108"/>
      <c r="S134" s="108"/>
      <c r="T134" s="108"/>
      <c r="U134" s="108"/>
      <c r="V134" s="108"/>
      <c r="W134" s="108"/>
      <c r="X134" s="108"/>
      <c r="Y134" s="108"/>
      <c r="Z134" s="108"/>
      <c r="AA134" s="108"/>
      <c r="AB134" s="108"/>
      <c r="AC134" s="108"/>
      <c r="AD134" s="108"/>
      <c r="AE134" s="108"/>
      <c r="AF134" s="108"/>
      <c r="AG134" s="108"/>
      <c r="AH134" s="108"/>
      <c r="AI134" s="108"/>
      <c r="AJ134" s="108"/>
      <c r="AK134" s="108"/>
      <c r="AL134" s="108"/>
      <c r="AM134" s="108"/>
      <c r="AN134" s="108"/>
    </row>
    <row r="135" spans="1:40" x14ac:dyDescent="0.2">
      <c r="A135" s="29"/>
      <c r="B135" s="108"/>
      <c r="C135" s="108"/>
      <c r="D135" s="108"/>
      <c r="E135" s="108"/>
      <c r="F135" s="108"/>
      <c r="G135" s="108"/>
      <c r="H135" s="108"/>
      <c r="I135" s="108"/>
      <c r="J135" s="108"/>
      <c r="K135" s="108"/>
      <c r="L135" s="108"/>
      <c r="M135" s="108"/>
      <c r="N135" s="108"/>
      <c r="O135" s="108"/>
      <c r="P135" s="108"/>
      <c r="Q135" s="108"/>
      <c r="R135" s="108"/>
      <c r="S135" s="108"/>
      <c r="T135" s="108"/>
      <c r="U135" s="108"/>
      <c r="V135" s="108"/>
      <c r="W135" s="108"/>
      <c r="X135" s="108"/>
      <c r="Y135" s="108"/>
      <c r="Z135" s="108"/>
      <c r="AA135" s="108"/>
      <c r="AB135" s="108"/>
      <c r="AC135" s="108"/>
      <c r="AD135" s="108"/>
      <c r="AE135" s="108"/>
      <c r="AF135" s="108"/>
      <c r="AG135" s="108"/>
      <c r="AH135" s="108"/>
      <c r="AI135" s="108"/>
      <c r="AJ135" s="108"/>
      <c r="AK135" s="108"/>
      <c r="AL135" s="108"/>
      <c r="AM135" s="108"/>
      <c r="AN135" s="108"/>
    </row>
    <row r="136" spans="1:40" x14ac:dyDescent="0.2">
      <c r="A136" s="29"/>
      <c r="B136" s="108"/>
      <c r="C136" s="108"/>
      <c r="D136" s="108"/>
      <c r="E136" s="108"/>
      <c r="F136" s="108"/>
      <c r="G136" s="108"/>
      <c r="H136" s="108"/>
      <c r="I136" s="108"/>
      <c r="J136" s="108"/>
      <c r="K136" s="108"/>
      <c r="L136" s="108"/>
      <c r="M136" s="108"/>
      <c r="N136" s="108"/>
      <c r="O136" s="108"/>
      <c r="P136" s="108"/>
      <c r="Q136" s="108"/>
      <c r="R136" s="108"/>
      <c r="S136" s="108"/>
      <c r="T136" s="108"/>
      <c r="U136" s="108"/>
      <c r="V136" s="108"/>
      <c r="W136" s="108"/>
      <c r="X136" s="108"/>
      <c r="Y136" s="108"/>
      <c r="Z136" s="108"/>
      <c r="AA136" s="108"/>
      <c r="AB136" s="108"/>
      <c r="AC136" s="108"/>
      <c r="AD136" s="108"/>
      <c r="AE136" s="108"/>
      <c r="AF136" s="108"/>
      <c r="AG136" s="108"/>
      <c r="AH136" s="108"/>
      <c r="AI136" s="108"/>
      <c r="AJ136" s="108"/>
      <c r="AK136" s="108"/>
      <c r="AL136" s="108"/>
      <c r="AM136" s="108"/>
      <c r="AN136" s="108"/>
    </row>
    <row r="137" spans="1:40" x14ac:dyDescent="0.2">
      <c r="A137" s="29"/>
      <c r="B137" s="108"/>
      <c r="C137" s="108"/>
      <c r="D137" s="108"/>
      <c r="E137" s="108"/>
      <c r="F137" s="108"/>
      <c r="G137" s="108"/>
      <c r="H137" s="108"/>
      <c r="I137" s="108"/>
      <c r="J137" s="108"/>
      <c r="K137" s="108"/>
      <c r="L137" s="108"/>
      <c r="M137" s="108"/>
      <c r="N137" s="108"/>
      <c r="O137" s="108"/>
      <c r="P137" s="108"/>
      <c r="Q137" s="108"/>
      <c r="R137" s="108"/>
      <c r="S137" s="108"/>
      <c r="T137" s="108"/>
      <c r="U137" s="108"/>
      <c r="V137" s="108"/>
      <c r="W137" s="108"/>
      <c r="X137" s="108"/>
      <c r="Y137" s="108"/>
      <c r="Z137" s="108"/>
      <c r="AA137" s="108"/>
      <c r="AB137" s="108"/>
      <c r="AC137" s="108"/>
      <c r="AD137" s="108"/>
      <c r="AE137" s="108"/>
      <c r="AF137" s="108"/>
      <c r="AG137" s="108"/>
      <c r="AH137" s="108"/>
      <c r="AI137" s="108"/>
      <c r="AJ137" s="108"/>
      <c r="AK137" s="108"/>
      <c r="AL137" s="108"/>
      <c r="AM137" s="108"/>
      <c r="AN137" s="108"/>
    </row>
    <row r="138" spans="1:40" x14ac:dyDescent="0.2">
      <c r="A138" s="29"/>
      <c r="B138" s="108"/>
      <c r="C138" s="108"/>
      <c r="D138" s="108"/>
      <c r="E138" s="108"/>
      <c r="F138" s="108"/>
      <c r="G138" s="108"/>
      <c r="H138" s="108"/>
      <c r="I138" s="108"/>
      <c r="J138" s="108"/>
      <c r="K138" s="108"/>
      <c r="L138" s="108"/>
      <c r="M138" s="108"/>
      <c r="N138" s="108"/>
      <c r="O138" s="108"/>
      <c r="P138" s="108"/>
      <c r="Q138" s="108"/>
      <c r="R138" s="108"/>
      <c r="S138" s="108"/>
      <c r="T138" s="108"/>
      <c r="U138" s="108"/>
      <c r="V138" s="108"/>
      <c r="W138" s="108"/>
      <c r="X138" s="108"/>
      <c r="Y138" s="108"/>
      <c r="Z138" s="108"/>
      <c r="AA138" s="108"/>
      <c r="AB138" s="108"/>
      <c r="AC138" s="108"/>
      <c r="AD138" s="108"/>
      <c r="AE138" s="108"/>
      <c r="AF138" s="108"/>
      <c r="AG138" s="108"/>
      <c r="AH138" s="108"/>
      <c r="AI138" s="108"/>
      <c r="AJ138" s="108"/>
      <c r="AK138" s="108"/>
      <c r="AL138" s="108"/>
      <c r="AM138" s="108"/>
      <c r="AN138" s="108"/>
    </row>
    <row r="139" spans="1:40" x14ac:dyDescent="0.2">
      <c r="A139" s="29"/>
      <c r="B139" s="108"/>
      <c r="C139" s="108"/>
      <c r="D139" s="108"/>
      <c r="E139" s="108"/>
      <c r="F139" s="108"/>
      <c r="G139" s="108"/>
      <c r="H139" s="108"/>
      <c r="I139" s="108"/>
      <c r="J139" s="108"/>
      <c r="K139" s="108"/>
      <c r="L139" s="108"/>
      <c r="M139" s="108"/>
      <c r="N139" s="108"/>
      <c r="O139" s="108"/>
      <c r="P139" s="108"/>
      <c r="Q139" s="108"/>
      <c r="R139" s="108"/>
      <c r="S139" s="108"/>
      <c r="T139" s="108"/>
      <c r="U139" s="108"/>
      <c r="V139" s="108"/>
      <c r="W139" s="108"/>
      <c r="X139" s="108"/>
      <c r="Y139" s="108"/>
      <c r="Z139" s="108"/>
      <c r="AA139" s="108"/>
      <c r="AB139" s="108"/>
      <c r="AC139" s="108"/>
      <c r="AD139" s="108"/>
      <c r="AE139" s="108"/>
      <c r="AF139" s="108"/>
      <c r="AG139" s="108"/>
      <c r="AH139" s="108"/>
      <c r="AI139" s="108"/>
      <c r="AJ139" s="108"/>
      <c r="AK139" s="108"/>
      <c r="AL139" s="108"/>
      <c r="AM139" s="108"/>
      <c r="AN139" s="108"/>
    </row>
    <row r="140" spans="1:40" x14ac:dyDescent="0.2">
      <c r="A140" s="29"/>
      <c r="B140" s="108"/>
      <c r="C140" s="108"/>
      <c r="D140" s="108"/>
      <c r="E140" s="108"/>
      <c r="F140" s="108"/>
      <c r="G140" s="108"/>
      <c r="H140" s="108"/>
      <c r="I140" s="108"/>
      <c r="J140" s="108"/>
      <c r="K140" s="108"/>
      <c r="L140" s="108"/>
      <c r="M140" s="108"/>
      <c r="N140" s="108"/>
      <c r="O140" s="108"/>
      <c r="P140" s="108"/>
      <c r="Q140" s="108"/>
      <c r="R140" s="108"/>
      <c r="S140" s="108"/>
      <c r="T140" s="108"/>
      <c r="U140" s="108"/>
      <c r="V140" s="108"/>
      <c r="W140" s="108"/>
      <c r="X140" s="108"/>
      <c r="Y140" s="108"/>
      <c r="Z140" s="108"/>
      <c r="AA140" s="108"/>
      <c r="AB140" s="108"/>
      <c r="AC140" s="108"/>
      <c r="AD140" s="108"/>
      <c r="AE140" s="108"/>
      <c r="AF140" s="108"/>
      <c r="AG140" s="108"/>
      <c r="AH140" s="108"/>
      <c r="AI140" s="108"/>
      <c r="AJ140" s="108"/>
      <c r="AK140" s="108"/>
      <c r="AL140" s="108"/>
      <c r="AM140" s="108"/>
      <c r="AN140" s="108"/>
    </row>
    <row r="141" spans="1:40" x14ac:dyDescent="0.2">
      <c r="A141" s="29"/>
      <c r="B141" s="108"/>
      <c r="C141" s="108"/>
      <c r="D141" s="108"/>
      <c r="E141" s="108"/>
      <c r="F141" s="108"/>
      <c r="G141" s="108"/>
      <c r="H141" s="108"/>
      <c r="I141" s="108"/>
      <c r="J141" s="108"/>
      <c r="K141" s="108"/>
      <c r="L141" s="108"/>
      <c r="M141" s="108"/>
      <c r="N141" s="108"/>
      <c r="O141" s="108"/>
      <c r="P141" s="108"/>
      <c r="Q141" s="108"/>
      <c r="R141" s="108"/>
      <c r="S141" s="108"/>
      <c r="T141" s="108"/>
      <c r="U141" s="108"/>
      <c r="V141" s="108"/>
      <c r="W141" s="108"/>
      <c r="X141" s="108"/>
      <c r="Y141" s="108"/>
      <c r="Z141" s="108"/>
      <c r="AA141" s="108"/>
      <c r="AB141" s="108"/>
      <c r="AC141" s="108"/>
      <c r="AD141" s="108"/>
      <c r="AE141" s="108"/>
      <c r="AF141" s="108"/>
      <c r="AG141" s="108"/>
      <c r="AH141" s="108"/>
      <c r="AI141" s="108"/>
      <c r="AJ141" s="108"/>
      <c r="AK141" s="108"/>
      <c r="AL141" s="108"/>
      <c r="AM141" s="108"/>
      <c r="AN141" s="108"/>
    </row>
    <row r="142" spans="1:40" x14ac:dyDescent="0.2">
      <c r="A142" s="29"/>
      <c r="B142" s="108"/>
      <c r="C142" s="108"/>
      <c r="D142" s="108"/>
      <c r="E142" s="108"/>
      <c r="F142" s="108"/>
      <c r="G142" s="108"/>
      <c r="H142" s="108"/>
      <c r="I142" s="108"/>
      <c r="J142" s="108"/>
      <c r="K142" s="108"/>
      <c r="L142" s="108"/>
      <c r="M142" s="108"/>
      <c r="N142" s="108"/>
      <c r="O142" s="108"/>
      <c r="P142" s="108"/>
      <c r="Q142" s="108"/>
      <c r="R142" s="108"/>
      <c r="S142" s="108"/>
      <c r="T142" s="108"/>
      <c r="U142" s="108"/>
      <c r="V142" s="108"/>
      <c r="W142" s="108"/>
      <c r="X142" s="108"/>
      <c r="Y142" s="108"/>
      <c r="Z142" s="108"/>
      <c r="AA142" s="108"/>
      <c r="AB142" s="108"/>
      <c r="AC142" s="108"/>
      <c r="AD142" s="108"/>
      <c r="AE142" s="108"/>
      <c r="AF142" s="108"/>
      <c r="AG142" s="108"/>
      <c r="AH142" s="108"/>
      <c r="AI142" s="108"/>
      <c r="AJ142" s="108"/>
      <c r="AK142" s="108"/>
      <c r="AL142" s="108"/>
      <c r="AM142" s="108"/>
      <c r="AN142" s="108"/>
    </row>
    <row r="143" spans="1:40" x14ac:dyDescent="0.2">
      <c r="A143" s="29"/>
      <c r="B143" s="108"/>
      <c r="C143" s="108"/>
      <c r="D143" s="108"/>
      <c r="E143" s="108"/>
      <c r="F143" s="108"/>
      <c r="G143" s="108"/>
      <c r="H143" s="108"/>
      <c r="I143" s="108"/>
      <c r="J143" s="108"/>
      <c r="K143" s="108"/>
      <c r="L143" s="108"/>
      <c r="M143" s="108"/>
      <c r="N143" s="108"/>
      <c r="O143" s="108"/>
      <c r="P143" s="108"/>
      <c r="Q143" s="108"/>
      <c r="R143" s="108"/>
      <c r="S143" s="108"/>
      <c r="T143" s="108"/>
      <c r="U143" s="108"/>
      <c r="V143" s="108"/>
      <c r="W143" s="108"/>
      <c r="X143" s="108"/>
      <c r="Y143" s="108"/>
      <c r="Z143" s="108"/>
      <c r="AA143" s="108"/>
      <c r="AB143" s="108"/>
      <c r="AC143" s="108"/>
      <c r="AD143" s="108"/>
      <c r="AE143" s="108"/>
      <c r="AF143" s="108"/>
      <c r="AG143" s="108"/>
      <c r="AH143" s="108"/>
      <c r="AI143" s="108"/>
      <c r="AJ143" s="108"/>
      <c r="AK143" s="108"/>
      <c r="AL143" s="108"/>
      <c r="AM143" s="108"/>
      <c r="AN143" s="108"/>
    </row>
    <row r="144" spans="1:40" x14ac:dyDescent="0.2">
      <c r="A144" s="29"/>
      <c r="B144" s="108"/>
      <c r="C144" s="108"/>
      <c r="D144" s="108"/>
      <c r="E144" s="108"/>
      <c r="F144" s="108"/>
      <c r="G144" s="108"/>
      <c r="H144" s="108"/>
      <c r="I144" s="108"/>
      <c r="J144" s="108"/>
      <c r="K144" s="108"/>
      <c r="L144" s="108"/>
      <c r="M144" s="108"/>
      <c r="N144" s="108"/>
      <c r="O144" s="108"/>
      <c r="P144" s="108"/>
      <c r="Q144" s="108"/>
      <c r="R144" s="108"/>
      <c r="S144" s="108"/>
      <c r="T144" s="108"/>
      <c r="U144" s="108"/>
      <c r="V144" s="108"/>
      <c r="W144" s="108"/>
      <c r="X144" s="108"/>
      <c r="Y144" s="108"/>
      <c r="Z144" s="108"/>
      <c r="AA144" s="108"/>
      <c r="AB144" s="108"/>
      <c r="AC144" s="108"/>
      <c r="AD144" s="108"/>
      <c r="AE144" s="108"/>
      <c r="AF144" s="108"/>
      <c r="AG144" s="108"/>
      <c r="AH144" s="108"/>
      <c r="AI144" s="108"/>
      <c r="AJ144" s="108"/>
      <c r="AK144" s="108"/>
      <c r="AL144" s="108"/>
      <c r="AM144" s="108"/>
      <c r="AN144" s="108"/>
    </row>
    <row r="145" spans="1:40" x14ac:dyDescent="0.2">
      <c r="A145" s="29"/>
      <c r="B145" s="108"/>
      <c r="C145" s="108"/>
      <c r="D145" s="108"/>
      <c r="E145" s="108"/>
      <c r="F145" s="108"/>
      <c r="G145" s="108"/>
      <c r="H145" s="108"/>
      <c r="I145" s="108"/>
      <c r="J145" s="108"/>
      <c r="K145" s="108"/>
      <c r="L145" s="108"/>
      <c r="M145" s="108"/>
      <c r="N145" s="108"/>
      <c r="O145" s="108"/>
      <c r="P145" s="108"/>
      <c r="Q145" s="108"/>
      <c r="R145" s="108"/>
      <c r="S145" s="108"/>
      <c r="T145" s="108"/>
      <c r="U145" s="108"/>
      <c r="V145" s="108"/>
      <c r="W145" s="108"/>
      <c r="X145" s="108"/>
      <c r="Y145" s="108"/>
      <c r="Z145" s="108"/>
      <c r="AA145" s="108"/>
      <c r="AB145" s="108"/>
      <c r="AC145" s="108"/>
      <c r="AD145" s="108"/>
      <c r="AE145" s="108"/>
      <c r="AF145" s="108"/>
      <c r="AG145" s="108"/>
      <c r="AH145" s="108"/>
      <c r="AI145" s="108"/>
      <c r="AJ145" s="108"/>
      <c r="AK145" s="108"/>
      <c r="AL145" s="108"/>
      <c r="AM145" s="108"/>
      <c r="AN145" s="108"/>
    </row>
    <row r="146" spans="1:40" x14ac:dyDescent="0.2">
      <c r="A146" s="29"/>
      <c r="B146" s="108"/>
      <c r="C146" s="108"/>
      <c r="D146" s="108"/>
      <c r="E146" s="108"/>
      <c r="F146" s="108"/>
      <c r="G146" s="108"/>
      <c r="H146" s="108"/>
      <c r="I146" s="108"/>
      <c r="J146" s="108"/>
      <c r="K146" s="108"/>
      <c r="L146" s="108"/>
      <c r="M146" s="108"/>
      <c r="N146" s="108"/>
      <c r="O146" s="108"/>
      <c r="P146" s="108"/>
      <c r="Q146" s="108"/>
      <c r="R146" s="108"/>
      <c r="S146" s="108"/>
      <c r="T146" s="108"/>
      <c r="U146" s="108"/>
      <c r="V146" s="108"/>
      <c r="W146" s="108"/>
      <c r="X146" s="108"/>
      <c r="Y146" s="108"/>
      <c r="Z146" s="108"/>
      <c r="AA146" s="108"/>
      <c r="AB146" s="108"/>
      <c r="AC146" s="108"/>
      <c r="AD146" s="108"/>
      <c r="AE146" s="108"/>
      <c r="AF146" s="108"/>
      <c r="AG146" s="108"/>
      <c r="AH146" s="108"/>
      <c r="AI146" s="108"/>
      <c r="AJ146" s="108"/>
      <c r="AK146" s="108"/>
      <c r="AL146" s="108"/>
      <c r="AM146" s="108"/>
      <c r="AN146" s="108"/>
    </row>
    <row r="147" spans="1:40" x14ac:dyDescent="0.2">
      <c r="A147" s="29"/>
      <c r="B147" s="108"/>
      <c r="C147" s="108"/>
      <c r="D147" s="108"/>
      <c r="E147" s="108"/>
      <c r="F147" s="108"/>
      <c r="G147" s="108"/>
      <c r="H147" s="108"/>
      <c r="I147" s="108"/>
      <c r="J147" s="108"/>
      <c r="K147" s="108"/>
      <c r="L147" s="108"/>
      <c r="M147" s="108"/>
      <c r="N147" s="108"/>
      <c r="O147" s="108"/>
      <c r="P147" s="108"/>
      <c r="Q147" s="108"/>
      <c r="R147" s="108"/>
      <c r="S147" s="108"/>
      <c r="T147" s="108"/>
      <c r="U147" s="108"/>
      <c r="V147" s="108"/>
      <c r="W147" s="108"/>
      <c r="X147" s="108"/>
      <c r="Y147" s="108"/>
      <c r="Z147" s="108"/>
      <c r="AA147" s="108"/>
      <c r="AB147" s="108"/>
      <c r="AC147" s="108"/>
      <c r="AD147" s="108"/>
      <c r="AE147" s="108"/>
      <c r="AF147" s="108"/>
      <c r="AG147" s="108"/>
      <c r="AH147" s="108"/>
      <c r="AI147" s="108"/>
      <c r="AJ147" s="108"/>
      <c r="AK147" s="108"/>
      <c r="AL147" s="108"/>
      <c r="AM147" s="108"/>
      <c r="AN147" s="108"/>
    </row>
    <row r="148" spans="1:40" x14ac:dyDescent="0.2">
      <c r="A148" s="29"/>
      <c r="B148" s="108"/>
      <c r="C148" s="108"/>
      <c r="D148" s="108"/>
      <c r="E148" s="108"/>
      <c r="F148" s="108"/>
      <c r="G148" s="108"/>
      <c r="H148" s="108"/>
      <c r="I148" s="108"/>
      <c r="J148" s="108"/>
      <c r="K148" s="108"/>
      <c r="L148" s="108"/>
      <c r="M148" s="108"/>
      <c r="N148" s="108"/>
      <c r="O148" s="108"/>
      <c r="P148" s="108"/>
      <c r="Q148" s="108"/>
      <c r="R148" s="108"/>
      <c r="S148" s="108"/>
      <c r="T148" s="108"/>
      <c r="U148" s="108"/>
      <c r="V148" s="108"/>
      <c r="W148" s="108"/>
      <c r="X148" s="108"/>
      <c r="Y148" s="108"/>
      <c r="Z148" s="108"/>
      <c r="AA148" s="108"/>
      <c r="AB148" s="108"/>
      <c r="AC148" s="108"/>
      <c r="AD148" s="108"/>
      <c r="AE148" s="108"/>
      <c r="AF148" s="108"/>
      <c r="AG148" s="108"/>
      <c r="AH148" s="108"/>
      <c r="AI148" s="108"/>
      <c r="AJ148" s="108"/>
      <c r="AK148" s="108"/>
      <c r="AL148" s="108"/>
      <c r="AM148" s="108"/>
      <c r="AN148" s="108"/>
    </row>
    <row r="149" spans="1:40" x14ac:dyDescent="0.2">
      <c r="A149" s="29"/>
      <c r="B149" s="108"/>
      <c r="C149" s="108"/>
      <c r="D149" s="108"/>
      <c r="E149" s="108"/>
      <c r="F149" s="108"/>
      <c r="G149" s="108"/>
      <c r="H149" s="108"/>
      <c r="I149" s="108"/>
      <c r="J149" s="108"/>
      <c r="K149" s="108"/>
      <c r="L149" s="108"/>
      <c r="M149" s="108"/>
      <c r="N149" s="108"/>
      <c r="O149" s="108"/>
      <c r="P149" s="108"/>
      <c r="Q149" s="108"/>
      <c r="R149" s="108"/>
      <c r="S149" s="108"/>
      <c r="T149" s="108"/>
      <c r="U149" s="108"/>
      <c r="V149" s="108"/>
      <c r="W149" s="108"/>
      <c r="X149" s="108"/>
      <c r="Y149" s="108"/>
      <c r="Z149" s="108"/>
      <c r="AA149" s="108"/>
      <c r="AB149" s="108"/>
      <c r="AC149" s="108"/>
      <c r="AD149" s="108"/>
      <c r="AE149" s="108"/>
      <c r="AF149" s="108"/>
      <c r="AG149" s="108"/>
      <c r="AH149" s="108"/>
      <c r="AI149" s="108"/>
      <c r="AJ149" s="108"/>
      <c r="AK149" s="108"/>
      <c r="AL149" s="108"/>
      <c r="AM149" s="108"/>
      <c r="AN149" s="108"/>
    </row>
    <row r="150" spans="1:40" x14ac:dyDescent="0.2">
      <c r="A150" s="29"/>
      <c r="B150" s="108"/>
      <c r="C150" s="108"/>
      <c r="D150" s="108"/>
      <c r="E150" s="108"/>
      <c r="F150" s="108"/>
      <c r="G150" s="108"/>
      <c r="H150" s="108"/>
      <c r="I150" s="108"/>
      <c r="J150" s="108"/>
      <c r="K150" s="108"/>
      <c r="L150" s="108"/>
      <c r="M150" s="108"/>
      <c r="N150" s="108"/>
      <c r="O150" s="108"/>
      <c r="P150" s="108"/>
      <c r="Q150" s="108"/>
      <c r="R150" s="108"/>
      <c r="S150" s="108"/>
      <c r="T150" s="108"/>
      <c r="U150" s="108"/>
      <c r="V150" s="108"/>
      <c r="W150" s="108"/>
      <c r="X150" s="108"/>
      <c r="Y150" s="108"/>
      <c r="Z150" s="108"/>
      <c r="AA150" s="108"/>
      <c r="AB150" s="108"/>
      <c r="AC150" s="108"/>
      <c r="AD150" s="108"/>
      <c r="AE150" s="108"/>
      <c r="AF150" s="108"/>
      <c r="AG150" s="108"/>
      <c r="AH150" s="108"/>
      <c r="AI150" s="108"/>
      <c r="AJ150" s="108"/>
      <c r="AK150" s="108"/>
      <c r="AL150" s="108"/>
      <c r="AM150" s="108"/>
      <c r="AN150" s="108"/>
    </row>
    <row r="151" spans="1:40" x14ac:dyDescent="0.2">
      <c r="A151" s="29"/>
      <c r="B151" s="108"/>
      <c r="C151" s="108"/>
      <c r="D151" s="108"/>
      <c r="E151" s="108"/>
      <c r="F151" s="108"/>
      <c r="G151" s="108"/>
      <c r="H151" s="108"/>
      <c r="I151" s="108"/>
      <c r="J151" s="108"/>
      <c r="K151" s="108"/>
      <c r="L151" s="108"/>
      <c r="M151" s="108"/>
      <c r="N151" s="108"/>
      <c r="O151" s="108"/>
      <c r="P151" s="108"/>
      <c r="Q151" s="108"/>
      <c r="R151" s="108"/>
      <c r="S151" s="108"/>
      <c r="T151" s="108"/>
      <c r="U151" s="108"/>
      <c r="V151" s="108"/>
      <c r="W151" s="108"/>
      <c r="X151" s="108"/>
      <c r="Y151" s="108"/>
      <c r="Z151" s="108"/>
      <c r="AA151" s="108"/>
      <c r="AB151" s="108"/>
      <c r="AC151" s="108"/>
      <c r="AD151" s="108"/>
      <c r="AE151" s="108"/>
      <c r="AF151" s="108"/>
      <c r="AG151" s="108"/>
      <c r="AH151" s="108"/>
      <c r="AI151" s="108"/>
      <c r="AJ151" s="108"/>
      <c r="AK151" s="108"/>
      <c r="AL151" s="108"/>
      <c r="AM151" s="108"/>
      <c r="AN151" s="108"/>
    </row>
    <row r="152" spans="1:40" x14ac:dyDescent="0.2">
      <c r="A152" s="29"/>
      <c r="B152" s="108"/>
      <c r="C152" s="108"/>
      <c r="D152" s="108"/>
      <c r="E152" s="108"/>
      <c r="F152" s="108"/>
      <c r="G152" s="108"/>
      <c r="H152" s="108"/>
      <c r="I152" s="108"/>
      <c r="J152" s="108"/>
      <c r="K152" s="108"/>
      <c r="L152" s="108"/>
      <c r="M152" s="108"/>
      <c r="N152" s="108"/>
      <c r="O152" s="108"/>
      <c r="P152" s="108"/>
      <c r="Q152" s="108"/>
      <c r="R152" s="108"/>
      <c r="S152" s="108"/>
      <c r="T152" s="108"/>
      <c r="U152" s="108"/>
      <c r="V152" s="108"/>
      <c r="W152" s="108"/>
      <c r="X152" s="108"/>
      <c r="Y152" s="108"/>
      <c r="Z152" s="108"/>
      <c r="AA152" s="108"/>
      <c r="AB152" s="108"/>
      <c r="AC152" s="108"/>
      <c r="AD152" s="108"/>
      <c r="AE152" s="108"/>
      <c r="AF152" s="108"/>
      <c r="AG152" s="108"/>
      <c r="AH152" s="108"/>
      <c r="AI152" s="108"/>
      <c r="AJ152" s="108"/>
      <c r="AK152" s="108"/>
      <c r="AL152" s="108"/>
      <c r="AM152" s="108"/>
      <c r="AN152" s="108"/>
    </row>
    <row r="153" spans="1:40" x14ac:dyDescent="0.2">
      <c r="A153" s="29"/>
      <c r="B153" s="108"/>
      <c r="C153" s="108"/>
      <c r="D153" s="108"/>
      <c r="E153" s="108"/>
      <c r="F153" s="108"/>
      <c r="G153" s="108"/>
      <c r="H153" s="108"/>
      <c r="I153" s="108"/>
      <c r="J153" s="108"/>
      <c r="K153" s="108"/>
      <c r="L153" s="108"/>
      <c r="M153" s="108"/>
      <c r="N153" s="108"/>
      <c r="O153" s="108"/>
      <c r="P153" s="108"/>
      <c r="Q153" s="108"/>
      <c r="R153" s="108"/>
      <c r="S153" s="108"/>
      <c r="T153" s="108"/>
      <c r="U153" s="108"/>
      <c r="V153" s="108"/>
      <c r="W153" s="108"/>
      <c r="X153" s="108"/>
      <c r="Y153" s="108"/>
      <c r="Z153" s="108"/>
      <c r="AA153" s="108"/>
      <c r="AB153" s="108"/>
      <c r="AC153" s="108"/>
      <c r="AD153" s="108"/>
      <c r="AE153" s="108"/>
      <c r="AF153" s="108"/>
      <c r="AG153" s="108"/>
      <c r="AH153" s="108"/>
      <c r="AI153" s="108"/>
      <c r="AJ153" s="108"/>
      <c r="AK153" s="108"/>
      <c r="AL153" s="108"/>
      <c r="AM153" s="108"/>
      <c r="AN153" s="108"/>
    </row>
    <row r="154" spans="1:40" x14ac:dyDescent="0.2">
      <c r="A154" s="29"/>
      <c r="B154" s="108"/>
      <c r="C154" s="108"/>
      <c r="D154" s="108"/>
      <c r="E154" s="108"/>
      <c r="F154" s="108"/>
      <c r="G154" s="108"/>
      <c r="H154" s="108"/>
      <c r="I154" s="108"/>
      <c r="J154" s="108"/>
      <c r="K154" s="108"/>
      <c r="L154" s="108"/>
      <c r="M154" s="108"/>
      <c r="N154" s="108"/>
      <c r="O154" s="108"/>
      <c r="P154" s="108"/>
      <c r="Q154" s="108"/>
      <c r="R154" s="108"/>
      <c r="S154" s="108"/>
      <c r="T154" s="108"/>
      <c r="U154" s="108"/>
      <c r="V154" s="108"/>
      <c r="W154" s="108"/>
      <c r="X154" s="108"/>
      <c r="Y154" s="108"/>
      <c r="Z154" s="108"/>
      <c r="AA154" s="108"/>
      <c r="AB154" s="108"/>
      <c r="AC154" s="108"/>
      <c r="AD154" s="108"/>
      <c r="AE154" s="108"/>
      <c r="AF154" s="108"/>
      <c r="AG154" s="108"/>
      <c r="AH154" s="108"/>
      <c r="AI154" s="108"/>
      <c r="AJ154" s="108"/>
      <c r="AK154" s="108"/>
      <c r="AL154" s="108"/>
      <c r="AM154" s="108"/>
      <c r="AN154" s="108"/>
    </row>
    <row r="155" spans="1:40" x14ac:dyDescent="0.2">
      <c r="A155" s="29"/>
      <c r="B155" s="108"/>
      <c r="C155" s="108"/>
      <c r="D155" s="108"/>
      <c r="E155" s="108"/>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c r="AE155" s="108"/>
      <c r="AF155" s="108"/>
      <c r="AG155" s="108"/>
      <c r="AH155" s="108"/>
      <c r="AI155" s="108"/>
      <c r="AJ155" s="108"/>
      <c r="AK155" s="108"/>
      <c r="AL155" s="108"/>
      <c r="AM155" s="108"/>
      <c r="AN155" s="108"/>
    </row>
    <row r="156" spans="1:40" x14ac:dyDescent="0.2">
      <c r="A156" s="29"/>
      <c r="B156" s="108"/>
      <c r="C156" s="108"/>
      <c r="D156" s="108"/>
      <c r="E156" s="108"/>
      <c r="F156" s="108"/>
      <c r="G156" s="108"/>
      <c r="H156" s="108"/>
      <c r="I156" s="108"/>
      <c r="J156" s="108"/>
      <c r="K156" s="108"/>
      <c r="L156" s="108"/>
      <c r="M156" s="108"/>
      <c r="N156" s="108"/>
      <c r="O156" s="108"/>
      <c r="P156" s="108"/>
      <c r="Q156" s="108"/>
      <c r="R156" s="108"/>
      <c r="S156" s="108"/>
      <c r="T156" s="108"/>
      <c r="U156" s="108"/>
      <c r="V156" s="108"/>
      <c r="W156" s="108"/>
      <c r="X156" s="108"/>
      <c r="Y156" s="108"/>
      <c r="Z156" s="108"/>
      <c r="AA156" s="108"/>
      <c r="AB156" s="108"/>
      <c r="AC156" s="108"/>
      <c r="AD156" s="108"/>
      <c r="AE156" s="108"/>
      <c r="AF156" s="108"/>
      <c r="AG156" s="108"/>
      <c r="AH156" s="108"/>
      <c r="AI156" s="108"/>
      <c r="AJ156" s="108"/>
      <c r="AK156" s="108"/>
      <c r="AL156" s="108"/>
      <c r="AM156" s="108"/>
      <c r="AN156" s="108"/>
    </row>
    <row r="157" spans="1:40" x14ac:dyDescent="0.2">
      <c r="A157" s="29"/>
      <c r="B157" s="108"/>
      <c r="C157" s="108"/>
      <c r="D157" s="108"/>
      <c r="E157" s="108"/>
      <c r="F157" s="108"/>
      <c r="G157" s="108"/>
      <c r="H157" s="108"/>
      <c r="I157" s="108"/>
      <c r="J157" s="108"/>
      <c r="K157" s="108"/>
      <c r="L157" s="108"/>
      <c r="M157" s="108"/>
      <c r="N157" s="108"/>
      <c r="O157" s="108"/>
      <c r="P157" s="108"/>
      <c r="Q157" s="108"/>
      <c r="R157" s="108"/>
      <c r="S157" s="108"/>
      <c r="T157" s="108"/>
      <c r="U157" s="108"/>
      <c r="V157" s="108"/>
      <c r="W157" s="108"/>
      <c r="X157" s="108"/>
      <c r="Y157" s="108"/>
      <c r="Z157" s="108"/>
      <c r="AA157" s="108"/>
      <c r="AB157" s="108"/>
      <c r="AC157" s="108"/>
      <c r="AD157" s="108"/>
      <c r="AE157" s="108"/>
      <c r="AF157" s="108"/>
      <c r="AG157" s="108"/>
      <c r="AH157" s="108"/>
      <c r="AI157" s="108"/>
      <c r="AJ157" s="108"/>
      <c r="AK157" s="108"/>
      <c r="AL157" s="108"/>
      <c r="AM157" s="108"/>
      <c r="AN157" s="108"/>
    </row>
    <row r="158" spans="1:40" x14ac:dyDescent="0.2">
      <c r="A158" s="29"/>
      <c r="B158" s="108"/>
      <c r="C158" s="108"/>
      <c r="D158" s="108"/>
      <c r="E158" s="108"/>
      <c r="F158" s="108"/>
      <c r="G158" s="108"/>
      <c r="H158" s="108"/>
      <c r="I158" s="108"/>
      <c r="J158" s="108"/>
      <c r="K158" s="108"/>
      <c r="L158" s="108"/>
      <c r="M158" s="108"/>
      <c r="N158" s="108"/>
      <c r="O158" s="108"/>
      <c r="P158" s="108"/>
      <c r="Q158" s="108"/>
      <c r="R158" s="108"/>
      <c r="S158" s="108"/>
      <c r="T158" s="108"/>
      <c r="U158" s="108"/>
      <c r="V158" s="108"/>
      <c r="W158" s="108"/>
      <c r="X158" s="108"/>
      <c r="Y158" s="108"/>
      <c r="Z158" s="108"/>
      <c r="AA158" s="108"/>
      <c r="AB158" s="108"/>
      <c r="AC158" s="108"/>
      <c r="AD158" s="108"/>
      <c r="AE158" s="108"/>
      <c r="AF158" s="108"/>
      <c r="AG158" s="108"/>
      <c r="AH158" s="108"/>
      <c r="AI158" s="108"/>
      <c r="AJ158" s="108"/>
      <c r="AK158" s="108"/>
      <c r="AL158" s="108"/>
      <c r="AM158" s="108"/>
      <c r="AN158" s="108"/>
    </row>
    <row r="159" spans="1:40" x14ac:dyDescent="0.2">
      <c r="A159" s="29"/>
      <c r="B159" s="108"/>
      <c r="C159" s="108"/>
      <c r="D159" s="108"/>
      <c r="E159" s="108"/>
      <c r="F159" s="108"/>
      <c r="G159" s="108"/>
      <c r="H159" s="108"/>
      <c r="I159" s="108"/>
      <c r="J159" s="108"/>
      <c r="K159" s="108"/>
      <c r="L159" s="108"/>
      <c r="M159" s="108"/>
      <c r="N159" s="108"/>
      <c r="O159" s="108"/>
      <c r="P159" s="108"/>
      <c r="Q159" s="108"/>
      <c r="R159" s="108"/>
      <c r="S159" s="108"/>
      <c r="T159" s="108"/>
      <c r="U159" s="108"/>
      <c r="V159" s="108"/>
      <c r="W159" s="108"/>
      <c r="X159" s="108"/>
      <c r="Y159" s="108"/>
      <c r="Z159" s="108"/>
      <c r="AA159" s="108"/>
      <c r="AB159" s="108"/>
      <c r="AC159" s="108"/>
      <c r="AD159" s="108"/>
      <c r="AE159" s="108"/>
      <c r="AF159" s="108"/>
      <c r="AG159" s="108"/>
      <c r="AH159" s="108"/>
      <c r="AI159" s="108"/>
      <c r="AJ159" s="108"/>
      <c r="AK159" s="108"/>
      <c r="AL159" s="108"/>
      <c r="AM159" s="108"/>
      <c r="AN159" s="108"/>
    </row>
    <row r="160" spans="1:40" x14ac:dyDescent="0.2">
      <c r="A160" s="29"/>
      <c r="B160" s="108"/>
      <c r="C160" s="108"/>
      <c r="D160" s="108"/>
      <c r="E160" s="108"/>
      <c r="F160" s="108"/>
      <c r="G160" s="108"/>
      <c r="H160" s="108"/>
      <c r="I160" s="108"/>
      <c r="J160" s="108"/>
      <c r="K160" s="108"/>
      <c r="L160" s="108"/>
      <c r="M160" s="108"/>
      <c r="N160" s="108"/>
      <c r="O160" s="108"/>
      <c r="P160" s="108"/>
      <c r="Q160" s="108"/>
      <c r="R160" s="108"/>
      <c r="S160" s="108"/>
      <c r="T160" s="108"/>
      <c r="U160" s="108"/>
      <c r="V160" s="108"/>
      <c r="W160" s="108"/>
      <c r="X160" s="108"/>
      <c r="Y160" s="108"/>
      <c r="Z160" s="108"/>
      <c r="AA160" s="108"/>
      <c r="AB160" s="108"/>
      <c r="AC160" s="108"/>
      <c r="AD160" s="108"/>
      <c r="AE160" s="108"/>
      <c r="AF160" s="108"/>
      <c r="AG160" s="108"/>
      <c r="AH160" s="108"/>
      <c r="AI160" s="108"/>
      <c r="AJ160" s="108"/>
      <c r="AK160" s="108"/>
      <c r="AL160" s="108"/>
      <c r="AM160" s="108"/>
      <c r="AN160" s="108"/>
    </row>
    <row r="161" spans="1:40" x14ac:dyDescent="0.2">
      <c r="A161" s="29"/>
      <c r="B161" s="108"/>
      <c r="C161" s="108"/>
      <c r="D161" s="108"/>
      <c r="E161" s="108"/>
      <c r="F161" s="108"/>
      <c r="G161" s="108"/>
      <c r="H161" s="108"/>
      <c r="I161" s="108"/>
      <c r="J161" s="108"/>
      <c r="K161" s="108"/>
      <c r="L161" s="108"/>
      <c r="M161" s="108"/>
      <c r="N161" s="108"/>
      <c r="O161" s="108"/>
      <c r="P161" s="108"/>
      <c r="Q161" s="108"/>
      <c r="R161" s="108"/>
      <c r="S161" s="108"/>
      <c r="T161" s="108"/>
      <c r="U161" s="108"/>
      <c r="V161" s="108"/>
      <c r="W161" s="108"/>
      <c r="X161" s="108"/>
      <c r="Y161" s="108"/>
      <c r="Z161" s="108"/>
      <c r="AA161" s="108"/>
      <c r="AB161" s="108"/>
      <c r="AC161" s="108"/>
      <c r="AD161" s="108"/>
      <c r="AE161" s="108"/>
      <c r="AF161" s="108"/>
      <c r="AG161" s="108"/>
      <c r="AH161" s="108"/>
      <c r="AI161" s="108"/>
      <c r="AJ161" s="108"/>
      <c r="AK161" s="108"/>
      <c r="AL161" s="108"/>
      <c r="AM161" s="108"/>
      <c r="AN161" s="108"/>
    </row>
    <row r="162" spans="1:40" x14ac:dyDescent="0.2">
      <c r="A162" s="29"/>
      <c r="B162" s="108"/>
      <c r="C162" s="108"/>
      <c r="D162" s="108"/>
      <c r="E162" s="108"/>
      <c r="F162" s="108"/>
      <c r="G162" s="108"/>
      <c r="H162" s="108"/>
      <c r="I162" s="108"/>
      <c r="J162" s="108"/>
      <c r="K162" s="108"/>
      <c r="L162" s="108"/>
      <c r="M162" s="108"/>
      <c r="N162" s="108"/>
      <c r="O162" s="108"/>
      <c r="P162" s="108"/>
      <c r="Q162" s="108"/>
      <c r="R162" s="108"/>
      <c r="S162" s="108"/>
      <c r="T162" s="108"/>
      <c r="U162" s="108"/>
      <c r="V162" s="108"/>
      <c r="W162" s="108"/>
      <c r="X162" s="108"/>
      <c r="Y162" s="108"/>
      <c r="Z162" s="108"/>
      <c r="AA162" s="108"/>
      <c r="AB162" s="108"/>
      <c r="AC162" s="108"/>
      <c r="AD162" s="108"/>
      <c r="AE162" s="108"/>
      <c r="AF162" s="108"/>
      <c r="AG162" s="108"/>
      <c r="AH162" s="108"/>
      <c r="AI162" s="108"/>
      <c r="AJ162" s="108"/>
      <c r="AK162" s="108"/>
      <c r="AL162" s="108"/>
      <c r="AM162" s="108"/>
      <c r="AN162" s="108"/>
    </row>
    <row r="163" spans="1:40" x14ac:dyDescent="0.2">
      <c r="A163" s="29"/>
      <c r="B163" s="108"/>
      <c r="C163" s="108"/>
      <c r="D163" s="108"/>
      <c r="E163" s="108"/>
      <c r="F163" s="108"/>
      <c r="G163" s="108"/>
      <c r="H163" s="108"/>
      <c r="I163" s="108"/>
      <c r="J163" s="108"/>
      <c r="K163" s="108"/>
      <c r="L163" s="108"/>
      <c r="M163" s="108"/>
      <c r="N163" s="108"/>
      <c r="O163" s="108"/>
      <c r="P163" s="108"/>
      <c r="Q163" s="108"/>
      <c r="R163" s="108"/>
      <c r="S163" s="108"/>
      <c r="T163" s="108"/>
      <c r="U163" s="108"/>
      <c r="V163" s="108"/>
      <c r="W163" s="108"/>
      <c r="X163" s="108"/>
      <c r="Y163" s="108"/>
      <c r="Z163" s="108"/>
      <c r="AA163" s="108"/>
      <c r="AB163" s="108"/>
      <c r="AC163" s="108"/>
      <c r="AD163" s="108"/>
      <c r="AE163" s="108"/>
      <c r="AF163" s="108"/>
      <c r="AG163" s="108"/>
      <c r="AH163" s="108"/>
      <c r="AI163" s="108"/>
      <c r="AJ163" s="108"/>
      <c r="AK163" s="108"/>
      <c r="AL163" s="108"/>
      <c r="AM163" s="108"/>
      <c r="AN163" s="108"/>
    </row>
    <row r="164" spans="1:40" x14ac:dyDescent="0.2">
      <c r="A164" s="29"/>
      <c r="B164" s="108"/>
      <c r="C164" s="108"/>
      <c r="D164" s="108"/>
      <c r="E164" s="108"/>
      <c r="F164" s="108"/>
      <c r="G164" s="108"/>
      <c r="H164" s="108"/>
      <c r="I164" s="108"/>
      <c r="J164" s="108"/>
      <c r="K164" s="108"/>
      <c r="L164" s="108"/>
      <c r="M164" s="108"/>
      <c r="N164" s="108"/>
      <c r="O164" s="108"/>
      <c r="P164" s="108"/>
      <c r="Q164" s="108"/>
      <c r="R164" s="108"/>
      <c r="S164" s="108"/>
      <c r="T164" s="108"/>
      <c r="U164" s="108"/>
      <c r="V164" s="108"/>
      <c r="W164" s="108"/>
      <c r="X164" s="108"/>
      <c r="Y164" s="108"/>
      <c r="Z164" s="108"/>
      <c r="AA164" s="108"/>
      <c r="AB164" s="108"/>
      <c r="AC164" s="108"/>
      <c r="AD164" s="108"/>
      <c r="AE164" s="108"/>
      <c r="AF164" s="108"/>
      <c r="AG164" s="108"/>
      <c r="AH164" s="108"/>
      <c r="AI164" s="108"/>
      <c r="AJ164" s="108"/>
      <c r="AK164" s="108"/>
      <c r="AL164" s="108"/>
      <c r="AM164" s="108"/>
      <c r="AN164" s="108"/>
    </row>
    <row r="165" spans="1:40" x14ac:dyDescent="0.2">
      <c r="A165" s="29"/>
      <c r="B165" s="108"/>
      <c r="C165" s="108"/>
      <c r="D165" s="108"/>
      <c r="E165" s="108"/>
      <c r="F165" s="108"/>
      <c r="G165" s="108"/>
      <c r="H165" s="108"/>
      <c r="I165" s="108"/>
      <c r="J165" s="108"/>
      <c r="K165" s="108"/>
      <c r="L165" s="108"/>
      <c r="M165" s="108"/>
      <c r="N165" s="108"/>
      <c r="O165" s="108"/>
      <c r="P165" s="108"/>
      <c r="Q165" s="108"/>
      <c r="R165" s="108"/>
      <c r="S165" s="108"/>
      <c r="T165" s="108"/>
      <c r="U165" s="108"/>
      <c r="V165" s="108"/>
      <c r="W165" s="108"/>
      <c r="X165" s="108"/>
      <c r="Y165" s="108"/>
      <c r="Z165" s="108"/>
      <c r="AA165" s="108"/>
      <c r="AB165" s="108"/>
      <c r="AC165" s="108"/>
      <c r="AD165" s="108"/>
      <c r="AE165" s="108"/>
      <c r="AF165" s="108"/>
      <c r="AG165" s="108"/>
      <c r="AH165" s="108"/>
      <c r="AI165" s="108"/>
      <c r="AJ165" s="108"/>
      <c r="AK165" s="108"/>
      <c r="AL165" s="108"/>
      <c r="AM165" s="108"/>
      <c r="AN165" s="108"/>
    </row>
    <row r="166" spans="1:40" x14ac:dyDescent="0.2">
      <c r="A166" s="29"/>
      <c r="B166" s="108"/>
      <c r="C166" s="108"/>
      <c r="D166" s="108"/>
      <c r="E166" s="108"/>
      <c r="F166" s="108"/>
      <c r="G166" s="108"/>
      <c r="H166" s="108"/>
      <c r="I166" s="108"/>
      <c r="J166" s="108"/>
      <c r="K166" s="108"/>
      <c r="L166" s="108"/>
      <c r="M166" s="108"/>
      <c r="N166" s="108"/>
      <c r="O166" s="108"/>
      <c r="P166" s="108"/>
      <c r="Q166" s="108"/>
      <c r="R166" s="108"/>
      <c r="S166" s="108"/>
      <c r="T166" s="108"/>
      <c r="U166" s="108"/>
      <c r="V166" s="108"/>
      <c r="W166" s="108"/>
      <c r="X166" s="108"/>
      <c r="Y166" s="108"/>
      <c r="Z166" s="108"/>
      <c r="AA166" s="108"/>
      <c r="AB166" s="108"/>
      <c r="AC166" s="108"/>
      <c r="AD166" s="108"/>
      <c r="AE166" s="108"/>
      <c r="AF166" s="108"/>
      <c r="AG166" s="108"/>
      <c r="AH166" s="108"/>
      <c r="AI166" s="108"/>
      <c r="AJ166" s="108"/>
      <c r="AK166" s="108"/>
      <c r="AL166" s="108"/>
      <c r="AM166" s="108"/>
      <c r="AN166" s="108"/>
    </row>
    <row r="167" spans="1:40" x14ac:dyDescent="0.2">
      <c r="A167" s="29"/>
      <c r="B167" s="108"/>
      <c r="C167" s="108"/>
      <c r="D167" s="108"/>
      <c r="E167" s="108"/>
      <c r="F167" s="108"/>
      <c r="G167" s="108"/>
      <c r="H167" s="108"/>
      <c r="I167" s="108"/>
      <c r="J167" s="108"/>
      <c r="K167" s="108"/>
      <c r="L167" s="108"/>
      <c r="M167" s="108"/>
      <c r="N167" s="108"/>
      <c r="O167" s="108"/>
      <c r="P167" s="108"/>
      <c r="Q167" s="108"/>
      <c r="R167" s="108"/>
      <c r="S167" s="108"/>
      <c r="T167" s="108"/>
      <c r="U167" s="108"/>
      <c r="V167" s="108"/>
      <c r="W167" s="108"/>
      <c r="X167" s="108"/>
      <c r="Y167" s="108"/>
      <c r="Z167" s="108"/>
      <c r="AA167" s="108"/>
      <c r="AB167" s="108"/>
      <c r="AC167" s="108"/>
      <c r="AD167" s="108"/>
      <c r="AE167" s="108"/>
      <c r="AF167" s="108"/>
      <c r="AG167" s="108"/>
      <c r="AH167" s="108"/>
      <c r="AI167" s="108"/>
      <c r="AJ167" s="108"/>
      <c r="AK167" s="108"/>
      <c r="AL167" s="108"/>
      <c r="AM167" s="108"/>
      <c r="AN167" s="108"/>
    </row>
    <row r="168" spans="1:40" x14ac:dyDescent="0.2">
      <c r="A168" s="29"/>
      <c r="B168" s="108"/>
      <c r="C168" s="108"/>
      <c r="D168" s="108"/>
      <c r="E168" s="108"/>
      <c r="F168" s="108"/>
      <c r="G168" s="108"/>
      <c r="H168" s="108"/>
      <c r="I168" s="108"/>
      <c r="J168" s="108"/>
      <c r="K168" s="108"/>
      <c r="L168" s="108"/>
      <c r="M168" s="108"/>
      <c r="N168" s="108"/>
      <c r="O168" s="108"/>
      <c r="P168" s="108"/>
      <c r="Q168" s="108"/>
      <c r="R168" s="108"/>
      <c r="S168" s="108"/>
      <c r="T168" s="108"/>
      <c r="U168" s="108"/>
      <c r="V168" s="108"/>
      <c r="W168" s="108"/>
      <c r="X168" s="108"/>
      <c r="Y168" s="108"/>
      <c r="Z168" s="108"/>
      <c r="AA168" s="108"/>
      <c r="AB168" s="108"/>
      <c r="AC168" s="108"/>
      <c r="AD168" s="108"/>
      <c r="AE168" s="108"/>
      <c r="AF168" s="108"/>
      <c r="AG168" s="108"/>
      <c r="AH168" s="108"/>
      <c r="AI168" s="108"/>
      <c r="AJ168" s="108"/>
      <c r="AK168" s="108"/>
      <c r="AL168" s="108"/>
      <c r="AM168" s="108"/>
      <c r="AN168" s="108"/>
    </row>
    <row r="169" spans="1:40" x14ac:dyDescent="0.2">
      <c r="A169" s="29"/>
      <c r="B169" s="108"/>
      <c r="C169" s="108"/>
      <c r="D169" s="108"/>
      <c r="E169" s="108"/>
      <c r="F169" s="108"/>
      <c r="G169" s="108"/>
      <c r="H169" s="108"/>
      <c r="I169" s="108"/>
      <c r="J169" s="108"/>
      <c r="K169" s="108"/>
      <c r="L169" s="108"/>
      <c r="M169" s="108"/>
      <c r="N169" s="108"/>
      <c r="O169" s="108"/>
      <c r="P169" s="108"/>
      <c r="Q169" s="108"/>
      <c r="R169" s="108"/>
      <c r="S169" s="108"/>
      <c r="T169" s="108"/>
      <c r="U169" s="108"/>
      <c r="V169" s="108"/>
      <c r="W169" s="108"/>
      <c r="X169" s="108"/>
      <c r="Y169" s="108"/>
      <c r="Z169" s="108"/>
      <c r="AA169" s="108"/>
      <c r="AB169" s="108"/>
      <c r="AC169" s="108"/>
      <c r="AD169" s="108"/>
      <c r="AE169" s="108"/>
      <c r="AF169" s="108"/>
      <c r="AG169" s="108"/>
      <c r="AH169" s="108"/>
      <c r="AI169" s="108"/>
      <c r="AJ169" s="108"/>
      <c r="AK169" s="108"/>
      <c r="AL169" s="108"/>
      <c r="AM169" s="108"/>
      <c r="AN169" s="108"/>
    </row>
    <row r="170" spans="1:40" x14ac:dyDescent="0.2">
      <c r="A170" s="29"/>
      <c r="B170" s="108"/>
      <c r="C170" s="108"/>
      <c r="D170" s="108"/>
      <c r="E170" s="108"/>
      <c r="F170" s="108"/>
      <c r="G170" s="108"/>
      <c r="H170" s="108"/>
      <c r="I170" s="108"/>
      <c r="J170" s="108"/>
      <c r="K170" s="108"/>
      <c r="L170" s="108"/>
      <c r="M170" s="108"/>
      <c r="N170" s="108"/>
      <c r="O170" s="108"/>
      <c r="P170" s="108"/>
      <c r="Q170" s="108"/>
      <c r="R170" s="108"/>
      <c r="S170" s="108"/>
      <c r="T170" s="108"/>
      <c r="U170" s="108"/>
      <c r="V170" s="108"/>
      <c r="W170" s="108"/>
      <c r="X170" s="108"/>
      <c r="Y170" s="108"/>
      <c r="Z170" s="108"/>
      <c r="AA170" s="108"/>
      <c r="AB170" s="108"/>
      <c r="AC170" s="108"/>
      <c r="AD170" s="108"/>
      <c r="AE170" s="108"/>
      <c r="AF170" s="108"/>
      <c r="AG170" s="108"/>
      <c r="AH170" s="108"/>
      <c r="AI170" s="108"/>
      <c r="AJ170" s="108"/>
      <c r="AK170" s="108"/>
      <c r="AL170" s="108"/>
      <c r="AM170" s="108"/>
      <c r="AN170" s="108"/>
    </row>
    <row r="171" spans="1:40" x14ac:dyDescent="0.2">
      <c r="A171" s="29"/>
      <c r="B171" s="108"/>
      <c r="C171" s="108"/>
      <c r="D171" s="108"/>
      <c r="E171" s="108"/>
      <c r="F171" s="108"/>
      <c r="G171" s="108"/>
      <c r="H171" s="108"/>
      <c r="I171" s="108"/>
      <c r="J171" s="108"/>
      <c r="K171" s="108"/>
      <c r="L171" s="108"/>
      <c r="M171" s="108"/>
      <c r="N171" s="108"/>
      <c r="O171" s="108"/>
      <c r="P171" s="108"/>
      <c r="Q171" s="108"/>
      <c r="R171" s="108"/>
      <c r="S171" s="108"/>
      <c r="T171" s="108"/>
      <c r="U171" s="108"/>
      <c r="V171" s="108"/>
      <c r="W171" s="108"/>
      <c r="X171" s="108"/>
      <c r="Y171" s="108"/>
      <c r="Z171" s="108"/>
      <c r="AA171" s="108"/>
      <c r="AB171" s="108"/>
      <c r="AC171" s="108"/>
      <c r="AD171" s="108"/>
      <c r="AE171" s="108"/>
      <c r="AF171" s="108"/>
      <c r="AG171" s="108"/>
      <c r="AH171" s="108"/>
      <c r="AI171" s="108"/>
      <c r="AJ171" s="108"/>
      <c r="AK171" s="108"/>
      <c r="AL171" s="108"/>
      <c r="AM171" s="108"/>
      <c r="AN171" s="108"/>
    </row>
    <row r="172" spans="1:40" x14ac:dyDescent="0.2">
      <c r="A172" s="29"/>
      <c r="B172" s="108"/>
      <c r="C172" s="108"/>
      <c r="D172" s="108"/>
      <c r="E172" s="108"/>
      <c r="F172" s="108"/>
      <c r="G172" s="108"/>
      <c r="H172" s="108"/>
      <c r="I172" s="108"/>
      <c r="J172" s="108"/>
      <c r="K172" s="108"/>
      <c r="L172" s="108"/>
      <c r="M172" s="108"/>
      <c r="N172" s="108"/>
      <c r="O172" s="108"/>
      <c r="P172" s="108"/>
      <c r="Q172" s="108"/>
      <c r="R172" s="108"/>
      <c r="S172" s="108"/>
      <c r="T172" s="108"/>
      <c r="U172" s="108"/>
      <c r="V172" s="108"/>
      <c r="W172" s="108"/>
      <c r="X172" s="108"/>
      <c r="Y172" s="108"/>
      <c r="Z172" s="108"/>
      <c r="AA172" s="108"/>
      <c r="AB172" s="108"/>
      <c r="AC172" s="108"/>
      <c r="AD172" s="108"/>
      <c r="AE172" s="108"/>
      <c r="AF172" s="108"/>
      <c r="AG172" s="108"/>
      <c r="AH172" s="108"/>
      <c r="AI172" s="108"/>
      <c r="AJ172" s="108"/>
      <c r="AK172" s="108"/>
      <c r="AL172" s="108"/>
      <c r="AM172" s="108"/>
      <c r="AN172" s="108"/>
    </row>
    <row r="173" spans="1:40" x14ac:dyDescent="0.2">
      <c r="A173" s="29"/>
      <c r="B173" s="108"/>
      <c r="C173" s="108"/>
      <c r="D173" s="108"/>
      <c r="E173" s="108"/>
      <c r="F173" s="108"/>
      <c r="G173" s="108"/>
      <c r="H173" s="108"/>
      <c r="I173" s="108"/>
      <c r="J173" s="108"/>
      <c r="K173" s="108"/>
      <c r="L173" s="108"/>
      <c r="M173" s="108"/>
      <c r="N173" s="108"/>
      <c r="O173" s="108"/>
      <c r="P173" s="108"/>
      <c r="Q173" s="108"/>
      <c r="R173" s="108"/>
      <c r="S173" s="108"/>
      <c r="T173" s="108"/>
      <c r="U173" s="108"/>
      <c r="V173" s="108"/>
      <c r="W173" s="108"/>
      <c r="X173" s="108"/>
      <c r="Y173" s="108"/>
      <c r="Z173" s="108"/>
      <c r="AA173" s="108"/>
      <c r="AB173" s="108"/>
      <c r="AC173" s="108"/>
      <c r="AD173" s="108"/>
      <c r="AE173" s="108"/>
      <c r="AF173" s="108"/>
      <c r="AG173" s="108"/>
      <c r="AH173" s="108"/>
      <c r="AI173" s="108"/>
      <c r="AJ173" s="108"/>
      <c r="AK173" s="108"/>
      <c r="AL173" s="108"/>
      <c r="AM173" s="108"/>
      <c r="AN173" s="108"/>
    </row>
    <row r="174" spans="1:40" x14ac:dyDescent="0.2">
      <c r="A174" s="29"/>
      <c r="B174" s="108"/>
      <c r="C174" s="108"/>
      <c r="D174" s="108"/>
      <c r="E174" s="108"/>
      <c r="F174" s="108"/>
      <c r="G174" s="108"/>
      <c r="H174" s="108"/>
      <c r="I174" s="108"/>
      <c r="J174" s="108"/>
      <c r="K174" s="108"/>
      <c r="L174" s="108"/>
      <c r="M174" s="108"/>
      <c r="N174" s="108"/>
      <c r="O174" s="108"/>
      <c r="P174" s="108"/>
      <c r="Q174" s="108"/>
      <c r="R174" s="108"/>
      <c r="S174" s="108"/>
      <c r="T174" s="108"/>
      <c r="U174" s="108"/>
      <c r="V174" s="108"/>
      <c r="W174" s="108"/>
      <c r="X174" s="108"/>
      <c r="Y174" s="108"/>
      <c r="Z174" s="108"/>
      <c r="AA174" s="108"/>
      <c r="AB174" s="108"/>
      <c r="AC174" s="108"/>
      <c r="AD174" s="108"/>
      <c r="AE174" s="108"/>
      <c r="AF174" s="108"/>
      <c r="AG174" s="108"/>
      <c r="AH174" s="108"/>
      <c r="AI174" s="108"/>
      <c r="AJ174" s="108"/>
      <c r="AK174" s="108"/>
      <c r="AL174" s="108"/>
      <c r="AM174" s="108"/>
      <c r="AN174" s="108"/>
    </row>
    <row r="175" spans="1:40" x14ac:dyDescent="0.2">
      <c r="A175" s="29"/>
      <c r="B175" s="108"/>
      <c r="C175" s="108"/>
      <c r="D175" s="108"/>
      <c r="E175" s="108"/>
      <c r="F175" s="108"/>
      <c r="G175" s="108"/>
      <c r="H175" s="108"/>
      <c r="I175" s="108"/>
      <c r="J175" s="108"/>
      <c r="K175" s="108"/>
      <c r="L175" s="108"/>
      <c r="M175" s="108"/>
      <c r="N175" s="108"/>
      <c r="O175" s="108"/>
      <c r="P175" s="108"/>
      <c r="Q175" s="108"/>
      <c r="R175" s="108"/>
      <c r="S175" s="108"/>
      <c r="T175" s="108"/>
      <c r="U175" s="108"/>
      <c r="V175" s="108"/>
      <c r="W175" s="108"/>
      <c r="X175" s="108"/>
      <c r="Y175" s="108"/>
      <c r="Z175" s="108"/>
      <c r="AA175" s="108"/>
      <c r="AB175" s="108"/>
      <c r="AC175" s="108"/>
      <c r="AD175" s="108"/>
      <c r="AE175" s="108"/>
      <c r="AF175" s="108"/>
      <c r="AG175" s="108"/>
      <c r="AH175" s="108"/>
      <c r="AI175" s="108"/>
      <c r="AJ175" s="108"/>
      <c r="AK175" s="108"/>
      <c r="AL175" s="108"/>
      <c r="AM175" s="108"/>
      <c r="AN175" s="108"/>
    </row>
    <row r="176" spans="1:40" x14ac:dyDescent="0.2">
      <c r="A176" s="29"/>
      <c r="B176" s="108"/>
      <c r="C176" s="108"/>
      <c r="D176" s="108"/>
      <c r="E176" s="108"/>
      <c r="F176" s="108"/>
      <c r="G176" s="108"/>
      <c r="H176" s="108"/>
      <c r="I176" s="108"/>
      <c r="J176" s="108"/>
      <c r="K176" s="108"/>
      <c r="L176" s="108"/>
      <c r="M176" s="108"/>
      <c r="N176" s="108"/>
      <c r="O176" s="108"/>
      <c r="P176" s="108"/>
      <c r="Q176" s="108"/>
      <c r="R176" s="108"/>
      <c r="S176" s="108"/>
      <c r="T176" s="108"/>
      <c r="U176" s="108"/>
      <c r="V176" s="108"/>
      <c r="W176" s="108"/>
      <c r="X176" s="108"/>
      <c r="Y176" s="108"/>
      <c r="Z176" s="108"/>
      <c r="AA176" s="108"/>
      <c r="AB176" s="108"/>
      <c r="AC176" s="108"/>
      <c r="AD176" s="108"/>
      <c r="AE176" s="108"/>
      <c r="AF176" s="108"/>
      <c r="AG176" s="108"/>
      <c r="AH176" s="108"/>
      <c r="AI176" s="108"/>
      <c r="AJ176" s="108"/>
      <c r="AK176" s="108"/>
      <c r="AL176" s="108"/>
      <c r="AM176" s="108"/>
      <c r="AN176" s="108"/>
    </row>
    <row r="177" spans="1:40" x14ac:dyDescent="0.2">
      <c r="A177" s="29"/>
      <c r="B177" s="108"/>
      <c r="C177" s="108"/>
      <c r="D177" s="108"/>
      <c r="E177" s="108"/>
      <c r="F177" s="108"/>
      <c r="G177" s="108"/>
      <c r="H177" s="108"/>
      <c r="I177" s="108"/>
      <c r="J177" s="108"/>
      <c r="K177" s="108"/>
      <c r="L177" s="108"/>
      <c r="M177" s="108"/>
      <c r="N177" s="108"/>
      <c r="O177" s="108"/>
      <c r="P177" s="108"/>
      <c r="Q177" s="108"/>
      <c r="R177" s="108"/>
      <c r="S177" s="108"/>
      <c r="T177" s="108"/>
      <c r="U177" s="108"/>
      <c r="V177" s="108"/>
      <c r="W177" s="108"/>
      <c r="X177" s="108"/>
      <c r="Y177" s="108"/>
      <c r="Z177" s="108"/>
      <c r="AA177" s="108"/>
      <c r="AB177" s="108"/>
      <c r="AC177" s="108"/>
      <c r="AD177" s="108"/>
      <c r="AE177" s="108"/>
      <c r="AF177" s="108"/>
      <c r="AG177" s="108"/>
      <c r="AH177" s="108"/>
      <c r="AI177" s="108"/>
      <c r="AJ177" s="108"/>
      <c r="AK177" s="108"/>
      <c r="AL177" s="108"/>
      <c r="AM177" s="108"/>
      <c r="AN177" s="108"/>
    </row>
    <row r="178" spans="1:40" x14ac:dyDescent="0.2">
      <c r="A178" s="29"/>
      <c r="B178" s="108"/>
      <c r="C178" s="108"/>
      <c r="D178" s="108"/>
      <c r="E178" s="108"/>
      <c r="F178" s="108"/>
      <c r="G178" s="108"/>
      <c r="H178" s="108"/>
      <c r="I178" s="108"/>
      <c r="J178" s="108"/>
      <c r="K178" s="108"/>
      <c r="L178" s="108"/>
      <c r="M178" s="108"/>
      <c r="N178" s="108"/>
      <c r="O178" s="108"/>
      <c r="P178" s="108"/>
      <c r="Q178" s="108"/>
      <c r="R178" s="108"/>
      <c r="S178" s="108"/>
      <c r="T178" s="108"/>
      <c r="U178" s="108"/>
      <c r="V178" s="108"/>
      <c r="W178" s="108"/>
      <c r="X178" s="108"/>
      <c r="Y178" s="108"/>
      <c r="Z178" s="108"/>
      <c r="AA178" s="108"/>
      <c r="AB178" s="108"/>
      <c r="AC178" s="108"/>
      <c r="AD178" s="108"/>
      <c r="AE178" s="108"/>
      <c r="AF178" s="108"/>
      <c r="AG178" s="108"/>
      <c r="AH178" s="108"/>
      <c r="AI178" s="108"/>
      <c r="AJ178" s="108"/>
      <c r="AK178" s="108"/>
      <c r="AL178" s="108"/>
      <c r="AM178" s="108"/>
      <c r="AN178" s="108"/>
    </row>
    <row r="179" spans="1:40" x14ac:dyDescent="0.2">
      <c r="A179" s="29"/>
      <c r="B179" s="108"/>
      <c r="C179" s="108"/>
      <c r="D179" s="108"/>
      <c r="E179" s="108"/>
      <c r="F179" s="108"/>
      <c r="G179" s="108"/>
      <c r="H179" s="108"/>
      <c r="I179" s="108"/>
      <c r="J179" s="108"/>
      <c r="K179" s="108"/>
      <c r="L179" s="108"/>
      <c r="M179" s="108"/>
      <c r="N179" s="108"/>
      <c r="O179" s="108"/>
      <c r="P179" s="108"/>
      <c r="Q179" s="108"/>
      <c r="R179" s="108"/>
      <c r="S179" s="108"/>
      <c r="T179" s="108"/>
      <c r="U179" s="108"/>
      <c r="V179" s="108"/>
      <c r="W179" s="108"/>
      <c r="X179" s="108"/>
      <c r="Y179" s="108"/>
      <c r="Z179" s="108"/>
      <c r="AA179" s="108"/>
      <c r="AB179" s="108"/>
      <c r="AC179" s="108"/>
      <c r="AD179" s="108"/>
      <c r="AE179" s="108"/>
      <c r="AF179" s="108"/>
      <c r="AG179" s="108"/>
      <c r="AH179" s="108"/>
      <c r="AI179" s="108"/>
      <c r="AJ179" s="108"/>
      <c r="AK179" s="108"/>
      <c r="AL179" s="108"/>
      <c r="AM179" s="108"/>
      <c r="AN179" s="108"/>
    </row>
    <row r="180" spans="1:40" x14ac:dyDescent="0.2">
      <c r="A180" s="29"/>
      <c r="B180" s="108"/>
      <c r="C180" s="108"/>
      <c r="D180" s="108"/>
      <c r="E180" s="108"/>
      <c r="F180" s="108"/>
      <c r="G180" s="108"/>
      <c r="H180" s="108"/>
      <c r="I180" s="108"/>
      <c r="J180" s="108"/>
      <c r="K180" s="108"/>
      <c r="L180" s="108"/>
      <c r="M180" s="108"/>
      <c r="N180" s="108"/>
      <c r="O180" s="108"/>
      <c r="P180" s="108"/>
      <c r="Q180" s="108"/>
      <c r="R180" s="108"/>
      <c r="S180" s="108"/>
      <c r="T180" s="108"/>
      <c r="U180" s="108"/>
      <c r="V180" s="108"/>
      <c r="W180" s="108"/>
      <c r="X180" s="108"/>
      <c r="Y180" s="108"/>
      <c r="Z180" s="108"/>
      <c r="AA180" s="108"/>
      <c r="AB180" s="108"/>
      <c r="AC180" s="108"/>
      <c r="AD180" s="108"/>
      <c r="AE180" s="108"/>
      <c r="AF180" s="108"/>
      <c r="AG180" s="108"/>
      <c r="AH180" s="108"/>
      <c r="AI180" s="108"/>
      <c r="AJ180" s="108"/>
      <c r="AK180" s="108"/>
      <c r="AL180" s="108"/>
      <c r="AM180" s="108"/>
      <c r="AN180" s="108"/>
    </row>
    <row r="181" spans="1:40" x14ac:dyDescent="0.2">
      <c r="A181" s="29"/>
      <c r="B181" s="108"/>
      <c r="C181" s="108"/>
      <c r="D181" s="108"/>
      <c r="E181" s="108"/>
      <c r="F181" s="108"/>
      <c r="G181" s="108"/>
      <c r="H181" s="108"/>
      <c r="I181" s="108"/>
      <c r="J181" s="108"/>
      <c r="K181" s="108"/>
      <c r="L181" s="108"/>
      <c r="M181" s="108"/>
      <c r="N181" s="108"/>
      <c r="O181" s="108"/>
      <c r="P181" s="108"/>
      <c r="Q181" s="108"/>
      <c r="R181" s="108"/>
      <c r="S181" s="108"/>
      <c r="T181" s="108"/>
      <c r="U181" s="108"/>
      <c r="V181" s="108"/>
      <c r="W181" s="108"/>
      <c r="X181" s="108"/>
      <c r="Y181" s="108"/>
      <c r="Z181" s="108"/>
      <c r="AA181" s="108"/>
      <c r="AB181" s="108"/>
      <c r="AC181" s="108"/>
      <c r="AD181" s="108"/>
      <c r="AE181" s="108"/>
      <c r="AF181" s="108"/>
      <c r="AG181" s="108"/>
      <c r="AH181" s="108"/>
      <c r="AI181" s="108"/>
      <c r="AJ181" s="108"/>
      <c r="AK181" s="108"/>
      <c r="AL181" s="108"/>
      <c r="AM181" s="108"/>
      <c r="AN181" s="108"/>
    </row>
    <row r="182" spans="1:40" x14ac:dyDescent="0.2">
      <c r="A182" s="29"/>
      <c r="B182" s="108"/>
      <c r="C182" s="108"/>
      <c r="D182" s="108"/>
      <c r="E182" s="108"/>
      <c r="F182" s="108"/>
      <c r="G182" s="108"/>
      <c r="H182" s="108"/>
      <c r="I182" s="108"/>
      <c r="J182" s="108"/>
      <c r="K182" s="108"/>
      <c r="L182" s="108"/>
      <c r="M182" s="108"/>
      <c r="N182" s="108"/>
      <c r="O182" s="108"/>
      <c r="P182" s="108"/>
      <c r="Q182" s="108"/>
      <c r="R182" s="108"/>
      <c r="S182" s="108"/>
      <c r="T182" s="108"/>
      <c r="U182" s="108"/>
      <c r="V182" s="108"/>
      <c r="W182" s="108"/>
      <c r="X182" s="108"/>
      <c r="Y182" s="108"/>
      <c r="Z182" s="108"/>
      <c r="AA182" s="108"/>
      <c r="AB182" s="108"/>
      <c r="AC182" s="108"/>
      <c r="AD182" s="108"/>
      <c r="AE182" s="108"/>
      <c r="AF182" s="108"/>
      <c r="AG182" s="108"/>
      <c r="AH182" s="108"/>
      <c r="AI182" s="108"/>
      <c r="AJ182" s="108"/>
      <c r="AK182" s="108"/>
      <c r="AL182" s="108"/>
      <c r="AM182" s="108"/>
      <c r="AN182" s="108"/>
    </row>
    <row r="183" spans="1:40" x14ac:dyDescent="0.2">
      <c r="A183" s="29"/>
      <c r="B183" s="108"/>
      <c r="C183" s="108"/>
      <c r="D183" s="108"/>
      <c r="E183" s="108"/>
      <c r="F183" s="108"/>
      <c r="G183" s="108"/>
      <c r="H183" s="108"/>
      <c r="I183" s="108"/>
      <c r="J183" s="108"/>
      <c r="K183" s="108"/>
      <c r="L183" s="108"/>
      <c r="M183" s="108"/>
      <c r="N183" s="108"/>
      <c r="O183" s="108"/>
      <c r="P183" s="108"/>
      <c r="Q183" s="108"/>
      <c r="R183" s="108"/>
      <c r="S183" s="108"/>
      <c r="T183" s="108"/>
      <c r="U183" s="108"/>
      <c r="V183" s="108"/>
      <c r="W183" s="108"/>
      <c r="X183" s="108"/>
      <c r="Y183" s="108"/>
      <c r="Z183" s="108"/>
      <c r="AA183" s="108"/>
      <c r="AB183" s="108"/>
      <c r="AC183" s="108"/>
      <c r="AD183" s="108"/>
      <c r="AE183" s="108"/>
      <c r="AF183" s="108"/>
      <c r="AG183" s="108"/>
      <c r="AH183" s="108"/>
      <c r="AI183" s="108"/>
      <c r="AJ183" s="108"/>
      <c r="AK183" s="108"/>
      <c r="AL183" s="108"/>
      <c r="AM183" s="108"/>
      <c r="AN183" s="108"/>
    </row>
    <row r="184" spans="1:40" x14ac:dyDescent="0.2">
      <c r="A184" s="29"/>
      <c r="B184" s="108"/>
      <c r="C184" s="108"/>
      <c r="D184" s="108"/>
      <c r="E184" s="108"/>
      <c r="F184" s="108"/>
      <c r="G184" s="108"/>
      <c r="H184" s="108"/>
      <c r="I184" s="108"/>
      <c r="J184" s="108"/>
      <c r="K184" s="108"/>
      <c r="L184" s="108"/>
      <c r="M184" s="108"/>
      <c r="N184" s="108"/>
      <c r="O184" s="108"/>
      <c r="P184" s="108"/>
      <c r="Q184" s="108"/>
      <c r="R184" s="108"/>
      <c r="S184" s="108"/>
      <c r="T184" s="108"/>
      <c r="U184" s="108"/>
      <c r="V184" s="108"/>
      <c r="W184" s="108"/>
      <c r="X184" s="108"/>
      <c r="Y184" s="108"/>
      <c r="Z184" s="108"/>
      <c r="AA184" s="108"/>
      <c r="AB184" s="108"/>
      <c r="AC184" s="108"/>
      <c r="AD184" s="108"/>
      <c r="AE184" s="108"/>
      <c r="AF184" s="108"/>
      <c r="AG184" s="108"/>
      <c r="AH184" s="108"/>
      <c r="AI184" s="108"/>
      <c r="AJ184" s="108"/>
      <c r="AK184" s="108"/>
      <c r="AL184" s="108"/>
      <c r="AM184" s="108"/>
      <c r="AN184" s="108"/>
    </row>
    <row r="185" spans="1:40" x14ac:dyDescent="0.2">
      <c r="A185" s="29"/>
      <c r="B185" s="108"/>
      <c r="C185" s="108"/>
      <c r="D185" s="108"/>
      <c r="E185" s="108"/>
      <c r="F185" s="108"/>
      <c r="G185" s="108"/>
      <c r="H185" s="108"/>
      <c r="I185" s="108"/>
      <c r="J185" s="108"/>
      <c r="K185" s="108"/>
      <c r="L185" s="108"/>
      <c r="M185" s="108"/>
      <c r="N185" s="108"/>
      <c r="O185" s="108"/>
      <c r="P185" s="108"/>
      <c r="Q185" s="108"/>
      <c r="R185" s="108"/>
      <c r="S185" s="108"/>
      <c r="T185" s="108"/>
      <c r="U185" s="108"/>
      <c r="V185" s="108"/>
      <c r="W185" s="108"/>
      <c r="X185" s="108"/>
      <c r="Y185" s="108"/>
      <c r="Z185" s="108"/>
      <c r="AA185" s="108"/>
      <c r="AB185" s="108"/>
      <c r="AC185" s="108"/>
      <c r="AD185" s="108"/>
      <c r="AE185" s="108"/>
      <c r="AF185" s="108"/>
      <c r="AG185" s="108"/>
      <c r="AH185" s="108"/>
      <c r="AI185" s="108"/>
      <c r="AJ185" s="108"/>
      <c r="AK185" s="108"/>
      <c r="AL185" s="108"/>
      <c r="AM185" s="108"/>
      <c r="AN185" s="108"/>
    </row>
    <row r="186" spans="1:40" x14ac:dyDescent="0.2">
      <c r="A186" s="29"/>
      <c r="B186" s="108"/>
      <c r="C186" s="108"/>
      <c r="D186" s="108"/>
      <c r="E186" s="108"/>
      <c r="F186" s="108"/>
      <c r="G186" s="108"/>
      <c r="H186" s="108"/>
      <c r="I186" s="108"/>
      <c r="J186" s="108"/>
      <c r="K186" s="108"/>
      <c r="L186" s="108"/>
      <c r="M186" s="108"/>
      <c r="N186" s="108"/>
      <c r="O186" s="108"/>
      <c r="P186" s="108"/>
      <c r="Q186" s="108"/>
      <c r="R186" s="108"/>
      <c r="S186" s="108"/>
      <c r="T186" s="108"/>
      <c r="U186" s="108"/>
      <c r="V186" s="108"/>
      <c r="W186" s="108"/>
      <c r="X186" s="108"/>
      <c r="Y186" s="108"/>
      <c r="Z186" s="108"/>
      <c r="AA186" s="108"/>
      <c r="AB186" s="108"/>
      <c r="AC186" s="108"/>
      <c r="AD186" s="108"/>
      <c r="AE186" s="108"/>
      <c r="AF186" s="108"/>
      <c r="AG186" s="108"/>
      <c r="AH186" s="108"/>
      <c r="AI186" s="108"/>
      <c r="AJ186" s="108"/>
      <c r="AK186" s="108"/>
      <c r="AL186" s="108"/>
      <c r="AM186" s="108"/>
      <c r="AN186" s="108"/>
    </row>
    <row r="187" spans="1:40" x14ac:dyDescent="0.2">
      <c r="A187" s="29"/>
      <c r="B187" s="108"/>
      <c r="C187" s="108"/>
      <c r="D187" s="108"/>
      <c r="E187" s="108"/>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c r="AE187" s="108"/>
      <c r="AF187" s="108"/>
      <c r="AG187" s="108"/>
      <c r="AH187" s="108"/>
      <c r="AI187" s="108"/>
      <c r="AJ187" s="108"/>
      <c r="AK187" s="108"/>
      <c r="AL187" s="108"/>
      <c r="AM187" s="108"/>
      <c r="AN187" s="108"/>
    </row>
    <row r="188" spans="1:40" x14ac:dyDescent="0.2">
      <c r="A188" s="29"/>
      <c r="B188" s="108"/>
      <c r="C188" s="108"/>
      <c r="D188" s="108"/>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row>
    <row r="189" spans="1:40" x14ac:dyDescent="0.2">
      <c r="A189" s="29"/>
      <c r="B189" s="108"/>
      <c r="C189" s="108"/>
      <c r="D189" s="108"/>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c r="AE189" s="108"/>
      <c r="AF189" s="108"/>
      <c r="AG189" s="108"/>
      <c r="AH189" s="108"/>
      <c r="AI189" s="108"/>
      <c r="AJ189" s="108"/>
      <c r="AK189" s="108"/>
      <c r="AL189" s="108"/>
      <c r="AM189" s="108"/>
      <c r="AN189" s="108"/>
    </row>
    <row r="190" spans="1:40" x14ac:dyDescent="0.2">
      <c r="A190" s="29"/>
      <c r="B190" s="108"/>
      <c r="C190" s="108"/>
      <c r="D190" s="108"/>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8"/>
      <c r="AC190" s="108"/>
      <c r="AD190" s="108"/>
      <c r="AE190" s="108"/>
      <c r="AF190" s="108"/>
      <c r="AG190" s="108"/>
      <c r="AH190" s="108"/>
      <c r="AI190" s="108"/>
      <c r="AJ190" s="108"/>
      <c r="AK190" s="108"/>
      <c r="AL190" s="108"/>
      <c r="AM190" s="108"/>
      <c r="AN190" s="108"/>
    </row>
    <row r="191" spans="1:40" x14ac:dyDescent="0.2">
      <c r="A191" s="29"/>
      <c r="B191" s="108"/>
      <c r="C191" s="108"/>
      <c r="D191" s="108"/>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8"/>
      <c r="AC191" s="108"/>
      <c r="AD191" s="108"/>
      <c r="AE191" s="108"/>
      <c r="AF191" s="108"/>
      <c r="AG191" s="108"/>
      <c r="AH191" s="108"/>
      <c r="AI191" s="108"/>
      <c r="AJ191" s="108"/>
      <c r="AK191" s="108"/>
      <c r="AL191" s="108"/>
      <c r="AM191" s="108"/>
      <c r="AN191" s="108"/>
    </row>
    <row r="192" spans="1:40" x14ac:dyDescent="0.2">
      <c r="A192" s="29"/>
      <c r="B192" s="108"/>
      <c r="C192" s="108"/>
      <c r="D192" s="108"/>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8"/>
      <c r="AC192" s="108"/>
      <c r="AD192" s="108"/>
      <c r="AE192" s="108"/>
      <c r="AF192" s="108"/>
      <c r="AG192" s="108"/>
      <c r="AH192" s="108"/>
      <c r="AI192" s="108"/>
      <c r="AJ192" s="108"/>
      <c r="AK192" s="108"/>
      <c r="AL192" s="108"/>
      <c r="AM192" s="108"/>
      <c r="AN192" s="108"/>
    </row>
    <row r="193" spans="1:40" x14ac:dyDescent="0.2">
      <c r="A193" s="29"/>
      <c r="B193" s="108"/>
      <c r="C193" s="108"/>
      <c r="D193" s="108"/>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8"/>
      <c r="AC193" s="108"/>
      <c r="AD193" s="108"/>
      <c r="AE193" s="108"/>
      <c r="AF193" s="108"/>
      <c r="AG193" s="108"/>
      <c r="AH193" s="108"/>
      <c r="AI193" s="108"/>
      <c r="AJ193" s="108"/>
      <c r="AK193" s="108"/>
      <c r="AL193" s="108"/>
      <c r="AM193" s="108"/>
      <c r="AN193" s="108"/>
    </row>
    <row r="194" spans="1:40" x14ac:dyDescent="0.2">
      <c r="A194" s="29"/>
      <c r="B194" s="108"/>
      <c r="C194" s="108"/>
      <c r="D194" s="108"/>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8"/>
      <c r="AC194" s="108"/>
      <c r="AD194" s="108"/>
      <c r="AE194" s="108"/>
      <c r="AF194" s="108"/>
      <c r="AG194" s="108"/>
      <c r="AH194" s="108"/>
      <c r="AI194" s="108"/>
      <c r="AJ194" s="108"/>
      <c r="AK194" s="108"/>
      <c r="AL194" s="108"/>
      <c r="AM194" s="108"/>
      <c r="AN194" s="108"/>
    </row>
    <row r="195" spans="1:40" x14ac:dyDescent="0.2">
      <c r="A195" s="29"/>
      <c r="B195" s="108"/>
      <c r="C195" s="108"/>
      <c r="D195" s="108"/>
      <c r="E195" s="108"/>
      <c r="F195" s="108"/>
      <c r="G195" s="108"/>
      <c r="H195" s="108"/>
      <c r="I195" s="108"/>
      <c r="J195" s="108"/>
      <c r="K195" s="108"/>
      <c r="L195" s="108"/>
      <c r="M195" s="108"/>
      <c r="N195" s="108"/>
      <c r="O195" s="108"/>
      <c r="P195" s="108"/>
      <c r="Q195" s="108"/>
      <c r="R195" s="108"/>
      <c r="S195" s="108"/>
      <c r="T195" s="108"/>
      <c r="U195" s="108"/>
      <c r="V195" s="108"/>
      <c r="W195" s="108"/>
      <c r="X195" s="108"/>
      <c r="Y195" s="108"/>
      <c r="Z195" s="108"/>
      <c r="AA195" s="108"/>
      <c r="AB195" s="108"/>
      <c r="AC195" s="108"/>
      <c r="AD195" s="108"/>
      <c r="AE195" s="108"/>
      <c r="AF195" s="108"/>
      <c r="AG195" s="108"/>
      <c r="AH195" s="108"/>
      <c r="AI195" s="108"/>
      <c r="AJ195" s="108"/>
      <c r="AK195" s="108"/>
      <c r="AL195" s="108"/>
      <c r="AM195" s="108"/>
      <c r="AN195" s="108"/>
    </row>
    <row r="196" spans="1:40" x14ac:dyDescent="0.2">
      <c r="A196" s="29"/>
      <c r="B196" s="108"/>
      <c r="C196" s="108"/>
      <c r="D196" s="108"/>
      <c r="E196" s="108"/>
      <c r="F196" s="108"/>
      <c r="G196" s="108"/>
      <c r="H196" s="108"/>
      <c r="I196" s="108"/>
      <c r="J196" s="108"/>
      <c r="K196" s="108"/>
      <c r="L196" s="108"/>
      <c r="M196" s="108"/>
      <c r="N196" s="108"/>
      <c r="O196" s="108"/>
      <c r="P196" s="108"/>
      <c r="Q196" s="108"/>
      <c r="R196" s="108"/>
      <c r="S196" s="108"/>
      <c r="T196" s="108"/>
      <c r="U196" s="108"/>
      <c r="V196" s="108"/>
      <c r="W196" s="108"/>
      <c r="X196" s="108"/>
      <c r="Y196" s="108"/>
      <c r="Z196" s="108"/>
      <c r="AA196" s="108"/>
      <c r="AB196" s="108"/>
      <c r="AC196" s="108"/>
      <c r="AD196" s="108"/>
      <c r="AE196" s="108"/>
      <c r="AF196" s="108"/>
      <c r="AG196" s="108"/>
      <c r="AH196" s="108"/>
      <c r="AI196" s="108"/>
      <c r="AJ196" s="108"/>
      <c r="AK196" s="108"/>
      <c r="AL196" s="108"/>
      <c r="AM196" s="108"/>
      <c r="AN196" s="108"/>
    </row>
    <row r="197" spans="1:40" x14ac:dyDescent="0.2">
      <c r="A197" s="29"/>
      <c r="B197" s="108"/>
      <c r="C197" s="108"/>
      <c r="D197" s="108"/>
      <c r="E197" s="108"/>
      <c r="F197" s="108"/>
      <c r="G197" s="108"/>
      <c r="H197" s="108"/>
      <c r="I197" s="108"/>
      <c r="J197" s="108"/>
      <c r="K197" s="108"/>
      <c r="L197" s="108"/>
      <c r="M197" s="108"/>
      <c r="N197" s="108"/>
      <c r="O197" s="108"/>
      <c r="P197" s="108"/>
      <c r="Q197" s="108"/>
      <c r="R197" s="108"/>
      <c r="S197" s="108"/>
      <c r="T197" s="108"/>
      <c r="U197" s="108"/>
      <c r="V197" s="108"/>
      <c r="W197" s="108"/>
      <c r="X197" s="108"/>
      <c r="Y197" s="108"/>
      <c r="Z197" s="108"/>
      <c r="AA197" s="108"/>
      <c r="AB197" s="108"/>
      <c r="AC197" s="108"/>
      <c r="AD197" s="108"/>
      <c r="AE197" s="108"/>
      <c r="AF197" s="108"/>
      <c r="AG197" s="108"/>
      <c r="AH197" s="108"/>
      <c r="AI197" s="108"/>
      <c r="AJ197" s="108"/>
      <c r="AK197" s="108"/>
      <c r="AL197" s="108"/>
      <c r="AM197" s="108"/>
      <c r="AN197" s="108"/>
    </row>
    <row r="198" spans="1:40" x14ac:dyDescent="0.2">
      <c r="A198" s="29"/>
      <c r="B198" s="108"/>
      <c r="C198" s="108"/>
      <c r="D198" s="108"/>
      <c r="E198" s="108"/>
      <c r="F198" s="108"/>
      <c r="G198" s="108"/>
      <c r="H198" s="108"/>
      <c r="I198" s="108"/>
      <c r="J198" s="108"/>
      <c r="K198" s="108"/>
      <c r="L198" s="108"/>
      <c r="M198" s="108"/>
      <c r="N198" s="108"/>
      <c r="O198" s="108"/>
      <c r="P198" s="108"/>
      <c r="Q198" s="108"/>
      <c r="R198" s="108"/>
      <c r="S198" s="108"/>
      <c r="T198" s="108"/>
      <c r="U198" s="108"/>
      <c r="V198" s="108"/>
      <c r="W198" s="108"/>
      <c r="X198" s="108"/>
      <c r="Y198" s="108"/>
      <c r="Z198" s="108"/>
      <c r="AA198" s="108"/>
      <c r="AB198" s="108"/>
      <c r="AC198" s="108"/>
      <c r="AD198" s="108"/>
      <c r="AE198" s="108"/>
      <c r="AF198" s="108"/>
      <c r="AG198" s="108"/>
      <c r="AH198" s="108"/>
      <c r="AI198" s="108"/>
      <c r="AJ198" s="108"/>
      <c r="AK198" s="108"/>
      <c r="AL198" s="108"/>
      <c r="AM198" s="108"/>
      <c r="AN198" s="108"/>
    </row>
    <row r="199" spans="1:40" x14ac:dyDescent="0.2">
      <c r="A199" s="29"/>
      <c r="B199" s="108"/>
      <c r="C199" s="108"/>
      <c r="D199" s="108"/>
      <c r="E199" s="108"/>
      <c r="F199" s="108"/>
      <c r="G199" s="108"/>
      <c r="H199" s="108"/>
      <c r="I199" s="108"/>
      <c r="J199" s="108"/>
      <c r="K199" s="108"/>
      <c r="L199" s="108"/>
      <c r="M199" s="108"/>
      <c r="N199" s="108"/>
      <c r="O199" s="108"/>
      <c r="P199" s="108"/>
      <c r="Q199" s="108"/>
      <c r="R199" s="108"/>
      <c r="S199" s="108"/>
      <c r="T199" s="108"/>
      <c r="U199" s="108"/>
      <c r="V199" s="108"/>
      <c r="W199" s="108"/>
      <c r="X199" s="108"/>
      <c r="Y199" s="108"/>
      <c r="Z199" s="108"/>
      <c r="AA199" s="108"/>
      <c r="AB199" s="108"/>
      <c r="AC199" s="108"/>
      <c r="AD199" s="108"/>
      <c r="AE199" s="108"/>
      <c r="AF199" s="108"/>
      <c r="AG199" s="108"/>
      <c r="AH199" s="108"/>
      <c r="AI199" s="108"/>
      <c r="AJ199" s="108"/>
      <c r="AK199" s="108"/>
      <c r="AL199" s="108"/>
      <c r="AM199" s="108"/>
      <c r="AN199" s="108"/>
    </row>
    <row r="200" spans="1:40" x14ac:dyDescent="0.2">
      <c r="A200" s="29"/>
      <c r="B200" s="108"/>
      <c r="C200" s="108"/>
      <c r="D200" s="108"/>
      <c r="E200" s="108"/>
      <c r="F200" s="108"/>
      <c r="G200" s="108"/>
      <c r="H200" s="108"/>
      <c r="I200" s="108"/>
      <c r="J200" s="108"/>
      <c r="K200" s="108"/>
      <c r="L200" s="108"/>
      <c r="M200" s="108"/>
      <c r="N200" s="108"/>
      <c r="O200" s="108"/>
      <c r="P200" s="108"/>
      <c r="Q200" s="108"/>
      <c r="R200" s="108"/>
      <c r="S200" s="108"/>
      <c r="T200" s="108"/>
      <c r="U200" s="108"/>
      <c r="V200" s="108"/>
      <c r="W200" s="108"/>
      <c r="X200" s="108"/>
      <c r="Y200" s="108"/>
      <c r="Z200" s="108"/>
      <c r="AA200" s="108"/>
      <c r="AB200" s="108"/>
      <c r="AC200" s="108"/>
      <c r="AD200" s="108"/>
      <c r="AE200" s="108"/>
      <c r="AF200" s="108"/>
      <c r="AG200" s="108"/>
      <c r="AH200" s="108"/>
      <c r="AI200" s="108"/>
      <c r="AJ200" s="108"/>
      <c r="AK200" s="108"/>
      <c r="AL200" s="108"/>
      <c r="AM200" s="108"/>
      <c r="AN200" s="108"/>
    </row>
    <row r="201" spans="1:40" x14ac:dyDescent="0.2">
      <c r="A201" s="29"/>
      <c r="B201" s="108"/>
      <c r="C201" s="108"/>
      <c r="D201" s="108"/>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8"/>
      <c r="AC201" s="108"/>
      <c r="AD201" s="108"/>
      <c r="AE201" s="108"/>
      <c r="AF201" s="108"/>
      <c r="AG201" s="108"/>
      <c r="AH201" s="108"/>
      <c r="AI201" s="108"/>
      <c r="AJ201" s="108"/>
      <c r="AK201" s="108"/>
      <c r="AL201" s="108"/>
      <c r="AM201" s="108"/>
      <c r="AN201" s="108"/>
    </row>
    <row r="202" spans="1:40" x14ac:dyDescent="0.2">
      <c r="A202" s="29"/>
      <c r="B202" s="108"/>
      <c r="C202" s="108"/>
      <c r="D202" s="108"/>
      <c r="E202" s="108"/>
      <c r="F202" s="108"/>
      <c r="G202" s="108"/>
      <c r="H202" s="108"/>
      <c r="I202" s="108"/>
      <c r="J202" s="108"/>
      <c r="K202" s="108"/>
      <c r="L202" s="108"/>
      <c r="M202" s="108"/>
      <c r="N202" s="108"/>
      <c r="O202" s="108"/>
      <c r="P202" s="108"/>
      <c r="Q202" s="108"/>
      <c r="R202" s="108"/>
      <c r="S202" s="108"/>
      <c r="T202" s="108"/>
      <c r="U202" s="108"/>
      <c r="V202" s="108"/>
      <c r="W202" s="108"/>
      <c r="X202" s="108"/>
      <c r="Y202" s="108"/>
      <c r="Z202" s="108"/>
      <c r="AA202" s="108"/>
      <c r="AB202" s="108"/>
      <c r="AC202" s="108"/>
      <c r="AD202" s="108"/>
      <c r="AE202" s="108"/>
      <c r="AF202" s="108"/>
      <c r="AG202" s="108"/>
      <c r="AH202" s="108"/>
      <c r="AI202" s="108"/>
      <c r="AJ202" s="108"/>
      <c r="AK202" s="108"/>
      <c r="AL202" s="108"/>
      <c r="AM202" s="108"/>
      <c r="AN202" s="108"/>
    </row>
    <row r="203" spans="1:40" x14ac:dyDescent="0.2">
      <c r="A203" s="29"/>
      <c r="B203" s="108"/>
      <c r="C203" s="108"/>
      <c r="D203" s="108"/>
      <c r="E203" s="108"/>
      <c r="F203" s="108"/>
      <c r="G203" s="108"/>
      <c r="H203" s="108"/>
      <c r="I203" s="108"/>
      <c r="J203" s="108"/>
      <c r="K203" s="108"/>
      <c r="L203" s="108"/>
      <c r="M203" s="108"/>
      <c r="N203" s="108"/>
      <c r="O203" s="108"/>
      <c r="P203" s="108"/>
      <c r="Q203" s="108"/>
      <c r="R203" s="108"/>
      <c r="S203" s="108"/>
      <c r="T203" s="108"/>
      <c r="U203" s="108"/>
      <c r="V203" s="108"/>
      <c r="W203" s="108"/>
      <c r="X203" s="108"/>
      <c r="Y203" s="108"/>
      <c r="Z203" s="108"/>
      <c r="AA203" s="108"/>
      <c r="AB203" s="108"/>
      <c r="AC203" s="108"/>
      <c r="AD203" s="108"/>
      <c r="AE203" s="108"/>
      <c r="AF203" s="108"/>
      <c r="AG203" s="108"/>
      <c r="AH203" s="108"/>
      <c r="AI203" s="108"/>
      <c r="AJ203" s="108"/>
      <c r="AK203" s="108"/>
      <c r="AL203" s="108"/>
      <c r="AM203" s="108"/>
      <c r="AN203" s="108"/>
    </row>
    <row r="204" spans="1:40" x14ac:dyDescent="0.2">
      <c r="A204" s="29"/>
      <c r="B204" s="108"/>
      <c r="C204" s="108"/>
      <c r="D204" s="108"/>
      <c r="E204" s="108"/>
      <c r="F204" s="108"/>
      <c r="G204" s="108"/>
      <c r="H204" s="108"/>
      <c r="I204" s="108"/>
      <c r="J204" s="108"/>
      <c r="K204" s="108"/>
      <c r="L204" s="108"/>
      <c r="M204" s="108"/>
      <c r="N204" s="108"/>
      <c r="O204" s="108"/>
      <c r="P204" s="108"/>
      <c r="Q204" s="108"/>
      <c r="R204" s="108"/>
      <c r="S204" s="108"/>
      <c r="T204" s="108"/>
      <c r="U204" s="108"/>
      <c r="V204" s="108"/>
      <c r="W204" s="108"/>
      <c r="X204" s="108"/>
      <c r="Y204" s="108"/>
      <c r="Z204" s="108"/>
      <c r="AA204" s="108"/>
      <c r="AB204" s="108"/>
      <c r="AC204" s="108"/>
      <c r="AD204" s="108"/>
      <c r="AE204" s="108"/>
      <c r="AF204" s="108"/>
      <c r="AG204" s="108"/>
      <c r="AH204" s="108"/>
      <c r="AI204" s="108"/>
      <c r="AJ204" s="108"/>
      <c r="AK204" s="108"/>
      <c r="AL204" s="108"/>
      <c r="AM204" s="108"/>
      <c r="AN204" s="108"/>
    </row>
    <row r="205" spans="1:40" x14ac:dyDescent="0.2">
      <c r="A205" s="29"/>
      <c r="B205" s="108"/>
      <c r="C205" s="108"/>
      <c r="D205" s="108"/>
      <c r="E205" s="108"/>
      <c r="F205" s="108"/>
      <c r="G205" s="108"/>
      <c r="H205" s="108"/>
      <c r="I205" s="108"/>
      <c r="J205" s="108"/>
      <c r="K205" s="108"/>
      <c r="L205" s="108"/>
      <c r="M205" s="108"/>
      <c r="N205" s="108"/>
      <c r="O205" s="108"/>
      <c r="P205" s="108"/>
      <c r="Q205" s="108"/>
      <c r="R205" s="108"/>
      <c r="S205" s="108"/>
      <c r="T205" s="108"/>
      <c r="U205" s="108"/>
      <c r="V205" s="108"/>
      <c r="W205" s="108"/>
      <c r="X205" s="108"/>
      <c r="Y205" s="108"/>
      <c r="Z205" s="108"/>
      <c r="AA205" s="108"/>
      <c r="AB205" s="108"/>
      <c r="AC205" s="108"/>
      <c r="AD205" s="108"/>
      <c r="AE205" s="108"/>
      <c r="AF205" s="108"/>
      <c r="AG205" s="108"/>
      <c r="AH205" s="108"/>
      <c r="AI205" s="108"/>
      <c r="AJ205" s="108"/>
      <c r="AK205" s="108"/>
      <c r="AL205" s="108"/>
      <c r="AM205" s="108"/>
      <c r="AN205" s="108"/>
    </row>
    <row r="206" spans="1:40" x14ac:dyDescent="0.2">
      <c r="A206" s="29"/>
      <c r="B206" s="108"/>
      <c r="C206" s="108"/>
      <c r="D206" s="108"/>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8"/>
      <c r="AB206" s="108"/>
      <c r="AC206" s="108"/>
      <c r="AD206" s="108"/>
      <c r="AE206" s="108"/>
      <c r="AF206" s="108"/>
      <c r="AG206" s="108"/>
      <c r="AH206" s="108"/>
      <c r="AI206" s="108"/>
      <c r="AJ206" s="108"/>
      <c r="AK206" s="108"/>
      <c r="AL206" s="108"/>
      <c r="AM206" s="108"/>
      <c r="AN206" s="108"/>
    </row>
    <row r="207" spans="1:40" x14ac:dyDescent="0.2">
      <c r="A207" s="29"/>
      <c r="B207" s="108"/>
      <c r="C207" s="108"/>
      <c r="D207" s="108"/>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8"/>
      <c r="AB207" s="108"/>
      <c r="AC207" s="108"/>
      <c r="AD207" s="108"/>
      <c r="AE207" s="108"/>
      <c r="AF207" s="108"/>
      <c r="AG207" s="108"/>
      <c r="AH207" s="108"/>
      <c r="AI207" s="108"/>
      <c r="AJ207" s="108"/>
      <c r="AK207" s="108"/>
      <c r="AL207" s="108"/>
      <c r="AM207" s="108"/>
      <c r="AN207" s="108"/>
    </row>
    <row r="208" spans="1:40" x14ac:dyDescent="0.2">
      <c r="A208" s="29"/>
      <c r="B208" s="108"/>
      <c r="C208" s="108"/>
      <c r="D208" s="108"/>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8"/>
      <c r="AB208" s="108"/>
      <c r="AC208" s="108"/>
      <c r="AD208" s="108"/>
      <c r="AE208" s="108"/>
      <c r="AF208" s="108"/>
      <c r="AG208" s="108"/>
      <c r="AH208" s="108"/>
      <c r="AI208" s="108"/>
      <c r="AJ208" s="108"/>
      <c r="AK208" s="108"/>
      <c r="AL208" s="108"/>
      <c r="AM208" s="108"/>
      <c r="AN208" s="108"/>
    </row>
    <row r="209" spans="1:40" x14ac:dyDescent="0.2">
      <c r="A209" s="29"/>
      <c r="B209" s="108"/>
      <c r="C209" s="108"/>
      <c r="D209" s="108"/>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8"/>
      <c r="AB209" s="108"/>
      <c r="AC209" s="108"/>
      <c r="AD209" s="108"/>
      <c r="AE209" s="108"/>
      <c r="AF209" s="108"/>
      <c r="AG209" s="108"/>
      <c r="AH209" s="108"/>
      <c r="AI209" s="108"/>
      <c r="AJ209" s="108"/>
      <c r="AK209" s="108"/>
      <c r="AL209" s="108"/>
      <c r="AM209" s="108"/>
      <c r="AN209" s="108"/>
    </row>
    <row r="210" spans="1:40" x14ac:dyDescent="0.2">
      <c r="A210" s="29"/>
      <c r="B210" s="108"/>
      <c r="C210" s="108"/>
      <c r="D210" s="108"/>
      <c r="E210" s="108"/>
      <c r="F210" s="108"/>
      <c r="G210" s="108"/>
      <c r="H210" s="108"/>
      <c r="I210" s="108"/>
      <c r="J210" s="108"/>
      <c r="K210" s="108"/>
      <c r="L210" s="108"/>
      <c r="M210" s="108"/>
      <c r="N210" s="108"/>
      <c r="O210" s="108"/>
      <c r="P210" s="108"/>
      <c r="Q210" s="108"/>
      <c r="R210" s="108"/>
      <c r="S210" s="108"/>
      <c r="T210" s="108"/>
      <c r="U210" s="108"/>
      <c r="V210" s="108"/>
      <c r="W210" s="108"/>
      <c r="X210" s="108"/>
      <c r="Y210" s="108"/>
      <c r="Z210" s="108"/>
      <c r="AA210" s="108"/>
      <c r="AB210" s="108"/>
      <c r="AC210" s="108"/>
      <c r="AD210" s="108"/>
      <c r="AE210" s="108"/>
      <c r="AF210" s="108"/>
      <c r="AG210" s="108"/>
      <c r="AH210" s="108"/>
      <c r="AI210" s="108"/>
      <c r="AJ210" s="108"/>
      <c r="AK210" s="108"/>
      <c r="AL210" s="108"/>
      <c r="AM210" s="108"/>
      <c r="AN210" s="108"/>
    </row>
    <row r="211" spans="1:40" x14ac:dyDescent="0.2">
      <c r="A211" s="29"/>
      <c r="B211" s="108"/>
      <c r="C211" s="108"/>
      <c r="D211" s="108"/>
      <c r="E211" s="108"/>
      <c r="F211" s="108"/>
      <c r="G211" s="108"/>
      <c r="H211" s="108"/>
      <c r="I211" s="108"/>
      <c r="J211" s="108"/>
      <c r="K211" s="108"/>
      <c r="L211" s="108"/>
      <c r="M211" s="108"/>
      <c r="N211" s="108"/>
      <c r="O211" s="108"/>
      <c r="P211" s="108"/>
      <c r="Q211" s="108"/>
      <c r="R211" s="108"/>
      <c r="S211" s="108"/>
      <c r="T211" s="108"/>
      <c r="U211" s="108"/>
      <c r="V211" s="108"/>
      <c r="W211" s="108"/>
      <c r="X211" s="108"/>
      <c r="Y211" s="108"/>
      <c r="Z211" s="108"/>
      <c r="AA211" s="108"/>
      <c r="AB211" s="108"/>
      <c r="AC211" s="108"/>
      <c r="AD211" s="108"/>
      <c r="AE211" s="108"/>
      <c r="AF211" s="108"/>
      <c r="AG211" s="108"/>
      <c r="AH211" s="108"/>
      <c r="AI211" s="108"/>
      <c r="AJ211" s="108"/>
      <c r="AK211" s="108"/>
      <c r="AL211" s="108"/>
      <c r="AM211" s="108"/>
      <c r="AN211" s="108"/>
    </row>
    <row r="212" spans="1:40" x14ac:dyDescent="0.2">
      <c r="A212" s="29"/>
      <c r="B212" s="108"/>
      <c r="C212" s="108"/>
      <c r="D212" s="108"/>
      <c r="E212" s="108"/>
      <c r="F212" s="108"/>
      <c r="G212" s="108"/>
      <c r="H212" s="108"/>
      <c r="I212" s="108"/>
      <c r="J212" s="108"/>
      <c r="K212" s="108"/>
      <c r="L212" s="108"/>
      <c r="M212" s="108"/>
      <c r="N212" s="108"/>
      <c r="O212" s="108"/>
      <c r="P212" s="108"/>
      <c r="Q212" s="108"/>
      <c r="R212" s="108"/>
      <c r="S212" s="108"/>
      <c r="T212" s="108"/>
      <c r="U212" s="108"/>
      <c r="V212" s="108"/>
      <c r="W212" s="108"/>
      <c r="X212" s="108"/>
      <c r="Y212" s="108"/>
      <c r="Z212" s="108"/>
      <c r="AA212" s="108"/>
      <c r="AB212" s="108"/>
      <c r="AC212" s="108"/>
      <c r="AD212" s="108"/>
      <c r="AE212" s="108"/>
      <c r="AF212" s="108"/>
      <c r="AG212" s="108"/>
      <c r="AH212" s="108"/>
      <c r="AI212" s="108"/>
      <c r="AJ212" s="108"/>
      <c r="AK212" s="108"/>
      <c r="AL212" s="108"/>
      <c r="AM212" s="108"/>
      <c r="AN212" s="108"/>
    </row>
    <row r="213" spans="1:40" x14ac:dyDescent="0.2">
      <c r="A213" s="29"/>
      <c r="B213" s="108"/>
      <c r="C213" s="108"/>
      <c r="D213" s="108"/>
      <c r="E213" s="108"/>
      <c r="F213" s="108"/>
      <c r="G213" s="108"/>
      <c r="H213" s="108"/>
      <c r="I213" s="108"/>
      <c r="J213" s="108"/>
      <c r="K213" s="108"/>
      <c r="L213" s="108"/>
      <c r="M213" s="108"/>
      <c r="N213" s="108"/>
      <c r="O213" s="108"/>
      <c r="P213" s="108"/>
      <c r="Q213" s="108"/>
      <c r="R213" s="108"/>
      <c r="S213" s="108"/>
      <c r="T213" s="108"/>
      <c r="U213" s="108"/>
      <c r="V213" s="108"/>
      <c r="W213" s="108"/>
      <c r="X213" s="108"/>
      <c r="Y213" s="108"/>
      <c r="Z213" s="108"/>
      <c r="AA213" s="108"/>
      <c r="AB213" s="108"/>
      <c r="AC213" s="108"/>
      <c r="AD213" s="108"/>
      <c r="AE213" s="108"/>
      <c r="AF213" s="108"/>
      <c r="AG213" s="108"/>
      <c r="AH213" s="108"/>
      <c r="AI213" s="108"/>
      <c r="AJ213" s="108"/>
      <c r="AK213" s="108"/>
      <c r="AL213" s="108"/>
      <c r="AM213" s="108"/>
      <c r="AN213" s="108"/>
    </row>
    <row r="214" spans="1:40" x14ac:dyDescent="0.2">
      <c r="A214" s="29"/>
      <c r="B214" s="108"/>
      <c r="C214" s="108"/>
      <c r="D214" s="10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8"/>
      <c r="AB214" s="108"/>
      <c r="AC214" s="108"/>
      <c r="AD214" s="108"/>
      <c r="AE214" s="108"/>
      <c r="AF214" s="108"/>
      <c r="AG214" s="108"/>
      <c r="AH214" s="108"/>
      <c r="AI214" s="108"/>
      <c r="AJ214" s="108"/>
      <c r="AK214" s="108"/>
      <c r="AL214" s="108"/>
      <c r="AM214" s="108"/>
      <c r="AN214" s="108"/>
    </row>
    <row r="215" spans="1:40" x14ac:dyDescent="0.2">
      <c r="A215" s="29"/>
      <c r="B215" s="108"/>
      <c r="C215" s="108"/>
      <c r="D215" s="108"/>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8"/>
      <c r="AB215" s="108"/>
      <c r="AC215" s="108"/>
      <c r="AD215" s="108"/>
      <c r="AE215" s="108"/>
      <c r="AF215" s="108"/>
      <c r="AG215" s="108"/>
      <c r="AH215" s="108"/>
      <c r="AI215" s="108"/>
      <c r="AJ215" s="108"/>
      <c r="AK215" s="108"/>
      <c r="AL215" s="108"/>
      <c r="AM215" s="108"/>
      <c r="AN215" s="108"/>
    </row>
    <row r="216" spans="1:40" x14ac:dyDescent="0.2">
      <c r="A216" s="29"/>
      <c r="B216" s="108"/>
      <c r="C216" s="108"/>
      <c r="D216" s="108"/>
      <c r="E216" s="108"/>
      <c r="F216" s="108"/>
      <c r="G216" s="108"/>
      <c r="H216" s="108"/>
      <c r="I216" s="108"/>
      <c r="J216" s="108"/>
      <c r="K216" s="108"/>
      <c r="L216" s="108"/>
      <c r="M216" s="108"/>
      <c r="N216" s="108"/>
      <c r="O216" s="108"/>
      <c r="P216" s="108"/>
      <c r="Q216" s="108"/>
      <c r="R216" s="108"/>
      <c r="S216" s="108"/>
      <c r="T216" s="108"/>
      <c r="U216" s="108"/>
      <c r="V216" s="108"/>
      <c r="W216" s="108"/>
      <c r="X216" s="108"/>
      <c r="Y216" s="108"/>
      <c r="Z216" s="108"/>
      <c r="AA216" s="108"/>
      <c r="AB216" s="108"/>
      <c r="AC216" s="108"/>
      <c r="AD216" s="108"/>
      <c r="AE216" s="108"/>
      <c r="AF216" s="108"/>
      <c r="AG216" s="108"/>
      <c r="AH216" s="108"/>
      <c r="AI216" s="108"/>
      <c r="AJ216" s="108"/>
      <c r="AK216" s="108"/>
      <c r="AL216" s="108"/>
      <c r="AM216" s="108"/>
      <c r="AN216" s="108"/>
    </row>
    <row r="217" spans="1:40" x14ac:dyDescent="0.2">
      <c r="A217" s="29"/>
      <c r="B217" s="108"/>
      <c r="C217" s="108"/>
      <c r="D217" s="108"/>
      <c r="E217" s="108"/>
      <c r="F217" s="108"/>
      <c r="G217" s="108"/>
      <c r="H217" s="108"/>
      <c r="I217" s="108"/>
      <c r="J217" s="108"/>
      <c r="K217" s="108"/>
      <c r="L217" s="108"/>
      <c r="M217" s="108"/>
      <c r="N217" s="108"/>
      <c r="O217" s="108"/>
      <c r="P217" s="108"/>
      <c r="Q217" s="108"/>
      <c r="R217" s="108"/>
      <c r="S217" s="108"/>
      <c r="T217" s="108"/>
      <c r="U217" s="108"/>
      <c r="V217" s="108"/>
      <c r="W217" s="108"/>
      <c r="X217" s="108"/>
      <c r="Y217" s="108"/>
      <c r="Z217" s="108"/>
      <c r="AA217" s="108"/>
      <c r="AB217" s="108"/>
      <c r="AC217" s="108"/>
      <c r="AD217" s="108"/>
      <c r="AE217" s="108"/>
      <c r="AF217" s="108"/>
      <c r="AG217" s="108"/>
      <c r="AH217" s="108"/>
      <c r="AI217" s="108"/>
      <c r="AJ217" s="108"/>
      <c r="AK217" s="108"/>
      <c r="AL217" s="108"/>
      <c r="AM217" s="108"/>
      <c r="AN217" s="108"/>
    </row>
    <row r="218" spans="1:40" x14ac:dyDescent="0.2">
      <c r="A218" s="29"/>
      <c r="B218" s="108"/>
      <c r="C218" s="108"/>
      <c r="D218" s="108"/>
      <c r="E218" s="108"/>
      <c r="F218" s="108"/>
      <c r="G218" s="108"/>
      <c r="H218" s="108"/>
      <c r="I218" s="108"/>
      <c r="J218" s="108"/>
      <c r="K218" s="108"/>
      <c r="L218" s="108"/>
      <c r="M218" s="108"/>
      <c r="N218" s="108"/>
      <c r="O218" s="108"/>
      <c r="P218" s="108"/>
      <c r="Q218" s="108"/>
      <c r="R218" s="108"/>
      <c r="S218" s="108"/>
      <c r="T218" s="108"/>
      <c r="U218" s="108"/>
      <c r="V218" s="108"/>
      <c r="W218" s="108"/>
      <c r="X218" s="108"/>
      <c r="Y218" s="108"/>
      <c r="Z218" s="108"/>
      <c r="AA218" s="108"/>
      <c r="AB218" s="108"/>
      <c r="AC218" s="108"/>
      <c r="AD218" s="108"/>
      <c r="AE218" s="108"/>
      <c r="AF218" s="108"/>
      <c r="AG218" s="108"/>
      <c r="AH218" s="108"/>
      <c r="AI218" s="108"/>
      <c r="AJ218" s="108"/>
      <c r="AK218" s="108"/>
      <c r="AL218" s="108"/>
      <c r="AM218" s="108"/>
      <c r="AN218" s="108"/>
    </row>
    <row r="219" spans="1:40" x14ac:dyDescent="0.2">
      <c r="A219" s="29"/>
      <c r="B219" s="108"/>
      <c r="C219" s="108"/>
      <c r="D219" s="108"/>
      <c r="E219" s="108"/>
      <c r="F219" s="108"/>
      <c r="G219" s="108"/>
      <c r="H219" s="108"/>
      <c r="I219" s="108"/>
      <c r="J219" s="108"/>
      <c r="K219" s="108"/>
      <c r="L219" s="108"/>
      <c r="M219" s="108"/>
      <c r="N219" s="108"/>
      <c r="O219" s="108"/>
      <c r="P219" s="108"/>
      <c r="Q219" s="108"/>
      <c r="R219" s="108"/>
      <c r="S219" s="108"/>
      <c r="T219" s="108"/>
      <c r="U219" s="108"/>
      <c r="V219" s="108"/>
      <c r="W219" s="108"/>
      <c r="X219" s="108"/>
      <c r="Y219" s="108"/>
      <c r="Z219" s="108"/>
      <c r="AA219" s="108"/>
      <c r="AB219" s="108"/>
      <c r="AC219" s="108"/>
      <c r="AD219" s="108"/>
      <c r="AE219" s="108"/>
      <c r="AF219" s="108"/>
      <c r="AG219" s="108"/>
      <c r="AH219" s="108"/>
      <c r="AI219" s="108"/>
      <c r="AJ219" s="108"/>
      <c r="AK219" s="108"/>
      <c r="AL219" s="108"/>
      <c r="AM219" s="108"/>
      <c r="AN219" s="108"/>
    </row>
    <row r="220" spans="1:40" x14ac:dyDescent="0.2">
      <c r="A220" s="29"/>
      <c r="B220" s="108"/>
      <c r="C220" s="108"/>
      <c r="D220" s="108"/>
      <c r="E220" s="108"/>
      <c r="F220" s="108"/>
      <c r="G220" s="108"/>
      <c r="H220" s="108"/>
      <c r="I220" s="108"/>
      <c r="J220" s="108"/>
      <c r="K220" s="108"/>
      <c r="L220" s="108"/>
      <c r="M220" s="108"/>
      <c r="N220" s="108"/>
      <c r="O220" s="108"/>
      <c r="P220" s="108"/>
      <c r="Q220" s="108"/>
      <c r="R220" s="108"/>
      <c r="S220" s="108"/>
      <c r="T220" s="108"/>
      <c r="U220" s="108"/>
      <c r="V220" s="108"/>
      <c r="W220" s="108"/>
      <c r="X220" s="108"/>
      <c r="Y220" s="108"/>
      <c r="Z220" s="108"/>
      <c r="AA220" s="108"/>
      <c r="AB220" s="108"/>
      <c r="AC220" s="108"/>
      <c r="AD220" s="108"/>
      <c r="AE220" s="108"/>
      <c r="AF220" s="108"/>
      <c r="AG220" s="108"/>
      <c r="AH220" s="108"/>
      <c r="AI220" s="108"/>
      <c r="AJ220" s="108"/>
      <c r="AK220" s="108"/>
      <c r="AL220" s="108"/>
      <c r="AM220" s="108"/>
      <c r="AN220" s="108"/>
    </row>
    <row r="221" spans="1:40" x14ac:dyDescent="0.2">
      <c r="A221" s="29"/>
      <c r="B221" s="108"/>
      <c r="C221" s="108"/>
      <c r="D221" s="108"/>
      <c r="E221" s="108"/>
      <c r="F221" s="108"/>
      <c r="G221" s="108"/>
      <c r="H221" s="108"/>
      <c r="I221" s="108"/>
      <c r="J221" s="108"/>
      <c r="K221" s="108"/>
      <c r="L221" s="108"/>
      <c r="M221" s="108"/>
      <c r="N221" s="108"/>
      <c r="O221" s="108"/>
      <c r="P221" s="108"/>
      <c r="Q221" s="108"/>
      <c r="R221" s="108"/>
      <c r="S221" s="108"/>
      <c r="T221" s="108"/>
      <c r="U221" s="108"/>
      <c r="V221" s="108"/>
      <c r="W221" s="108"/>
      <c r="X221" s="108"/>
      <c r="Y221" s="108"/>
      <c r="Z221" s="108"/>
      <c r="AA221" s="108"/>
      <c r="AB221" s="108"/>
      <c r="AC221" s="108"/>
      <c r="AD221" s="108"/>
      <c r="AE221" s="108"/>
      <c r="AF221" s="108"/>
      <c r="AG221" s="108"/>
      <c r="AH221" s="108"/>
      <c r="AI221" s="108"/>
      <c r="AJ221" s="108"/>
      <c r="AK221" s="108"/>
      <c r="AL221" s="108"/>
      <c r="AM221" s="108"/>
      <c r="AN221" s="108"/>
    </row>
    <row r="222" spans="1:40" x14ac:dyDescent="0.2">
      <c r="A222" s="29"/>
      <c r="B222" s="108"/>
      <c r="C222" s="108"/>
      <c r="D222" s="108"/>
      <c r="E222" s="108"/>
      <c r="F222" s="108"/>
      <c r="G222" s="108"/>
      <c r="H222" s="108"/>
      <c r="I222" s="108"/>
      <c r="J222" s="108"/>
      <c r="K222" s="108"/>
      <c r="L222" s="108"/>
      <c r="M222" s="108"/>
      <c r="N222" s="108"/>
      <c r="O222" s="108"/>
      <c r="P222" s="108"/>
      <c r="Q222" s="108"/>
      <c r="R222" s="108"/>
      <c r="S222" s="108"/>
      <c r="T222" s="108"/>
      <c r="U222" s="108"/>
      <c r="V222" s="108"/>
      <c r="W222" s="108"/>
      <c r="X222" s="108"/>
      <c r="Y222" s="108"/>
      <c r="Z222" s="108"/>
      <c r="AA222" s="108"/>
      <c r="AB222" s="108"/>
      <c r="AC222" s="108"/>
      <c r="AD222" s="108"/>
      <c r="AE222" s="108"/>
      <c r="AF222" s="108"/>
      <c r="AG222" s="108"/>
      <c r="AH222" s="108"/>
      <c r="AI222" s="108"/>
      <c r="AJ222" s="108"/>
      <c r="AK222" s="108"/>
      <c r="AL222" s="108"/>
      <c r="AM222" s="108"/>
      <c r="AN222" s="108"/>
    </row>
    <row r="223" spans="1:40" x14ac:dyDescent="0.2">
      <c r="A223" s="29"/>
      <c r="B223" s="108"/>
      <c r="C223" s="108"/>
      <c r="D223" s="108"/>
      <c r="E223" s="108"/>
      <c r="F223" s="108"/>
      <c r="G223" s="108"/>
      <c r="H223" s="108"/>
      <c r="I223" s="108"/>
      <c r="J223" s="108"/>
      <c r="K223" s="108"/>
      <c r="L223" s="108"/>
      <c r="M223" s="108"/>
      <c r="N223" s="108"/>
      <c r="O223" s="108"/>
      <c r="P223" s="108"/>
      <c r="Q223" s="108"/>
      <c r="R223" s="108"/>
      <c r="S223" s="108"/>
      <c r="T223" s="108"/>
      <c r="U223" s="108"/>
      <c r="V223" s="108"/>
      <c r="W223" s="108"/>
      <c r="X223" s="108"/>
      <c r="Y223" s="108"/>
      <c r="Z223" s="108"/>
      <c r="AA223" s="108"/>
      <c r="AB223" s="108"/>
      <c r="AC223" s="108"/>
      <c r="AD223" s="108"/>
      <c r="AE223" s="108"/>
      <c r="AF223" s="108"/>
      <c r="AG223" s="108"/>
      <c r="AH223" s="108"/>
      <c r="AI223" s="108"/>
      <c r="AJ223" s="108"/>
      <c r="AK223" s="108"/>
      <c r="AL223" s="108"/>
      <c r="AM223" s="108"/>
      <c r="AN223" s="108"/>
    </row>
    <row r="224" spans="1:40" x14ac:dyDescent="0.2">
      <c r="A224" s="29"/>
      <c r="B224" s="108"/>
      <c r="C224" s="108"/>
      <c r="D224" s="108"/>
      <c r="E224" s="108"/>
      <c r="F224" s="108"/>
      <c r="G224" s="108"/>
      <c r="H224" s="108"/>
      <c r="I224" s="108"/>
      <c r="J224" s="108"/>
      <c r="K224" s="108"/>
      <c r="L224" s="108"/>
      <c r="M224" s="108"/>
      <c r="N224" s="108"/>
      <c r="O224" s="108"/>
      <c r="P224" s="108"/>
      <c r="Q224" s="108"/>
      <c r="R224" s="108"/>
      <c r="S224" s="108"/>
      <c r="T224" s="108"/>
      <c r="U224" s="108"/>
      <c r="V224" s="108"/>
      <c r="W224" s="108"/>
      <c r="X224" s="108"/>
      <c r="Y224" s="108"/>
      <c r="Z224" s="108"/>
      <c r="AA224" s="108"/>
      <c r="AB224" s="108"/>
      <c r="AC224" s="108"/>
      <c r="AD224" s="108"/>
      <c r="AE224" s="108"/>
      <c r="AF224" s="108"/>
      <c r="AG224" s="108"/>
      <c r="AH224" s="108"/>
      <c r="AI224" s="108"/>
      <c r="AJ224" s="108"/>
      <c r="AK224" s="108"/>
      <c r="AL224" s="108"/>
      <c r="AM224" s="108"/>
      <c r="AN224" s="108"/>
    </row>
    <row r="225" spans="1:40" x14ac:dyDescent="0.2">
      <c r="A225" s="29"/>
      <c r="B225" s="108"/>
      <c r="C225" s="108"/>
      <c r="D225" s="108"/>
      <c r="E225" s="108"/>
      <c r="F225" s="108"/>
      <c r="G225" s="108"/>
      <c r="H225" s="108"/>
      <c r="I225" s="108"/>
      <c r="J225" s="108"/>
      <c r="K225" s="108"/>
      <c r="L225" s="108"/>
      <c r="M225" s="108"/>
      <c r="N225" s="108"/>
      <c r="O225" s="108"/>
      <c r="P225" s="108"/>
      <c r="Q225" s="108"/>
      <c r="R225" s="108"/>
      <c r="S225" s="108"/>
      <c r="T225" s="108"/>
      <c r="U225" s="108"/>
      <c r="V225" s="108"/>
      <c r="W225" s="108"/>
      <c r="X225" s="108"/>
      <c r="Y225" s="108"/>
      <c r="Z225" s="108"/>
      <c r="AA225" s="108"/>
      <c r="AB225" s="108"/>
      <c r="AC225" s="108"/>
      <c r="AD225" s="108"/>
      <c r="AE225" s="108"/>
      <c r="AF225" s="108"/>
      <c r="AG225" s="108"/>
      <c r="AH225" s="108"/>
      <c r="AI225" s="108"/>
      <c r="AJ225" s="108"/>
      <c r="AK225" s="108"/>
      <c r="AL225" s="108"/>
      <c r="AM225" s="108"/>
      <c r="AN225" s="108"/>
    </row>
    <row r="226" spans="1:40" x14ac:dyDescent="0.2">
      <c r="A226" s="29"/>
      <c r="B226" s="108"/>
      <c r="C226" s="108"/>
      <c r="D226" s="108"/>
      <c r="E226" s="108"/>
      <c r="F226" s="108"/>
      <c r="G226" s="108"/>
      <c r="H226" s="108"/>
      <c r="I226" s="108"/>
      <c r="J226" s="108"/>
      <c r="K226" s="108"/>
      <c r="L226" s="108"/>
      <c r="M226" s="108"/>
      <c r="N226" s="108"/>
      <c r="O226" s="108"/>
      <c r="P226" s="108"/>
      <c r="Q226" s="108"/>
      <c r="R226" s="108"/>
      <c r="S226" s="108"/>
      <c r="T226" s="108"/>
      <c r="U226" s="108"/>
      <c r="V226" s="108"/>
      <c r="W226" s="108"/>
      <c r="X226" s="108"/>
      <c r="Y226" s="108"/>
      <c r="Z226" s="108"/>
      <c r="AA226" s="108"/>
      <c r="AB226" s="108"/>
      <c r="AC226" s="108"/>
      <c r="AD226" s="108"/>
      <c r="AE226" s="108"/>
      <c r="AF226" s="108"/>
      <c r="AG226" s="108"/>
      <c r="AH226" s="108"/>
      <c r="AI226" s="108"/>
      <c r="AJ226" s="108"/>
      <c r="AK226" s="108"/>
      <c r="AL226" s="108"/>
      <c r="AM226" s="108"/>
      <c r="AN226" s="108"/>
    </row>
    <row r="227" spans="1:40" x14ac:dyDescent="0.2">
      <c r="A227" s="29"/>
      <c r="B227" s="108"/>
      <c r="C227" s="108"/>
      <c r="D227" s="108"/>
      <c r="E227" s="108"/>
      <c r="F227" s="108"/>
      <c r="G227" s="108"/>
      <c r="H227" s="108"/>
      <c r="I227" s="108"/>
      <c r="J227" s="108"/>
      <c r="K227" s="108"/>
      <c r="L227" s="108"/>
      <c r="M227" s="108"/>
      <c r="N227" s="108"/>
      <c r="O227" s="108"/>
      <c r="P227" s="108"/>
      <c r="Q227" s="108"/>
      <c r="R227" s="108"/>
      <c r="S227" s="108"/>
      <c r="T227" s="108"/>
      <c r="U227" s="108"/>
      <c r="V227" s="108"/>
      <c r="W227" s="108"/>
      <c r="X227" s="108"/>
      <c r="Y227" s="108"/>
      <c r="Z227" s="108"/>
      <c r="AA227" s="108"/>
      <c r="AB227" s="108"/>
      <c r="AC227" s="108"/>
      <c r="AD227" s="108"/>
      <c r="AE227" s="108"/>
      <c r="AF227" s="108"/>
      <c r="AG227" s="108"/>
      <c r="AH227" s="108"/>
      <c r="AI227" s="108"/>
      <c r="AJ227" s="108"/>
      <c r="AK227" s="108"/>
      <c r="AL227" s="108"/>
      <c r="AM227" s="108"/>
      <c r="AN227" s="108"/>
    </row>
    <row r="228" spans="1:40" x14ac:dyDescent="0.2">
      <c r="A228" s="29"/>
      <c r="B228" s="108"/>
      <c r="C228" s="108"/>
      <c r="D228" s="108"/>
      <c r="E228" s="108"/>
      <c r="F228" s="108"/>
      <c r="G228" s="108"/>
      <c r="H228" s="108"/>
      <c r="I228" s="108"/>
      <c r="J228" s="108"/>
      <c r="K228" s="108"/>
      <c r="L228" s="108"/>
      <c r="M228" s="108"/>
      <c r="N228" s="108"/>
      <c r="O228" s="108"/>
      <c r="P228" s="108"/>
      <c r="Q228" s="108"/>
      <c r="R228" s="108"/>
      <c r="S228" s="108"/>
      <c r="T228" s="108"/>
      <c r="U228" s="108"/>
      <c r="V228" s="108"/>
      <c r="W228" s="108"/>
      <c r="X228" s="108"/>
      <c r="Y228" s="108"/>
      <c r="Z228" s="108"/>
      <c r="AA228" s="108"/>
      <c r="AB228" s="108"/>
      <c r="AC228" s="108"/>
      <c r="AD228" s="108"/>
      <c r="AE228" s="108"/>
      <c r="AF228" s="108"/>
      <c r="AG228" s="108"/>
      <c r="AH228" s="108"/>
      <c r="AI228" s="108"/>
      <c r="AJ228" s="108"/>
      <c r="AK228" s="108"/>
      <c r="AL228" s="108"/>
      <c r="AM228" s="108"/>
      <c r="AN228" s="108"/>
    </row>
    <row r="229" spans="1:40" x14ac:dyDescent="0.2">
      <c r="A229" s="29"/>
      <c r="B229" s="108"/>
      <c r="C229" s="108"/>
      <c r="D229" s="108"/>
      <c r="E229" s="108"/>
      <c r="F229" s="108"/>
      <c r="G229" s="108"/>
      <c r="H229" s="108"/>
      <c r="I229" s="108"/>
      <c r="J229" s="108"/>
      <c r="K229" s="108"/>
      <c r="L229" s="108"/>
      <c r="M229" s="108"/>
      <c r="N229" s="108"/>
      <c r="O229" s="108"/>
      <c r="P229" s="108"/>
      <c r="Q229" s="108"/>
      <c r="R229" s="108"/>
      <c r="S229" s="108"/>
      <c r="T229" s="108"/>
      <c r="U229" s="108"/>
      <c r="V229" s="108"/>
      <c r="W229" s="108"/>
      <c r="X229" s="108"/>
      <c r="Y229" s="108"/>
      <c r="Z229" s="108"/>
      <c r="AA229" s="108"/>
      <c r="AB229" s="108"/>
      <c r="AC229" s="108"/>
      <c r="AD229" s="108"/>
      <c r="AE229" s="108"/>
      <c r="AF229" s="108"/>
      <c r="AG229" s="108"/>
      <c r="AH229" s="108"/>
      <c r="AI229" s="108"/>
      <c r="AJ229" s="108"/>
      <c r="AK229" s="108"/>
      <c r="AL229" s="108"/>
      <c r="AM229" s="108"/>
      <c r="AN229" s="108"/>
    </row>
    <row r="230" spans="1:40" x14ac:dyDescent="0.2">
      <c r="A230" s="29"/>
      <c r="B230" s="108"/>
      <c r="C230" s="108"/>
      <c r="D230" s="108"/>
      <c r="E230" s="108"/>
      <c r="F230" s="108"/>
      <c r="G230" s="108"/>
      <c r="H230" s="108"/>
      <c r="I230" s="108"/>
      <c r="J230" s="108"/>
      <c r="K230" s="108"/>
      <c r="L230" s="108"/>
      <c r="M230" s="108"/>
      <c r="N230" s="108"/>
      <c r="O230" s="108"/>
      <c r="P230" s="108"/>
      <c r="Q230" s="108"/>
      <c r="R230" s="108"/>
      <c r="S230" s="108"/>
      <c r="T230" s="108"/>
      <c r="U230" s="108"/>
      <c r="V230" s="108"/>
      <c r="W230" s="108"/>
      <c r="X230" s="108"/>
      <c r="Y230" s="108"/>
      <c r="Z230" s="108"/>
      <c r="AA230" s="108"/>
      <c r="AB230" s="108"/>
      <c r="AC230" s="108"/>
      <c r="AD230" s="108"/>
      <c r="AE230" s="108"/>
      <c r="AF230" s="108"/>
      <c r="AG230" s="108"/>
      <c r="AH230" s="108"/>
      <c r="AI230" s="108"/>
      <c r="AJ230" s="108"/>
      <c r="AK230" s="108"/>
      <c r="AL230" s="108"/>
      <c r="AM230" s="108"/>
      <c r="AN230" s="108"/>
    </row>
    <row r="231" spans="1:40" x14ac:dyDescent="0.2">
      <c r="A231" s="29"/>
      <c r="B231" s="108"/>
      <c r="C231" s="108"/>
      <c r="D231" s="108"/>
      <c r="E231" s="108"/>
      <c r="F231" s="108"/>
      <c r="G231" s="108"/>
      <c r="H231" s="108"/>
      <c r="I231" s="108"/>
      <c r="J231" s="108"/>
      <c r="K231" s="108"/>
      <c r="L231" s="108"/>
      <c r="M231" s="108"/>
      <c r="N231" s="108"/>
      <c r="O231" s="108"/>
      <c r="P231" s="108"/>
      <c r="Q231" s="108"/>
      <c r="R231" s="108"/>
      <c r="S231" s="108"/>
      <c r="T231" s="108"/>
      <c r="U231" s="108"/>
      <c r="V231" s="108"/>
      <c r="W231" s="108"/>
      <c r="X231" s="108"/>
      <c r="Y231" s="108"/>
      <c r="Z231" s="108"/>
      <c r="AA231" s="108"/>
      <c r="AB231" s="108"/>
      <c r="AC231" s="108"/>
      <c r="AD231" s="108"/>
      <c r="AE231" s="108"/>
      <c r="AF231" s="108"/>
      <c r="AG231" s="108"/>
      <c r="AH231" s="108"/>
      <c r="AI231" s="108"/>
      <c r="AJ231" s="108"/>
      <c r="AK231" s="108"/>
      <c r="AL231" s="108"/>
      <c r="AM231" s="108"/>
      <c r="AN231" s="108"/>
    </row>
    <row r="232" spans="1:40" x14ac:dyDescent="0.2">
      <c r="A232" s="29"/>
      <c r="B232" s="108"/>
      <c r="C232" s="108"/>
      <c r="D232" s="108"/>
      <c r="E232" s="108"/>
      <c r="F232" s="108"/>
      <c r="G232" s="108"/>
      <c r="H232" s="108"/>
      <c r="I232" s="108"/>
      <c r="J232" s="108"/>
      <c r="K232" s="108"/>
      <c r="L232" s="108"/>
      <c r="M232" s="108"/>
      <c r="N232" s="108"/>
      <c r="O232" s="108"/>
      <c r="P232" s="108"/>
      <c r="Q232" s="108"/>
      <c r="R232" s="108"/>
      <c r="S232" s="108"/>
      <c r="T232" s="108"/>
      <c r="U232" s="108"/>
      <c r="V232" s="108"/>
      <c r="W232" s="108"/>
      <c r="X232" s="108"/>
      <c r="Y232" s="108"/>
      <c r="Z232" s="108"/>
      <c r="AA232" s="108"/>
      <c r="AB232" s="108"/>
      <c r="AC232" s="108"/>
      <c r="AD232" s="108"/>
      <c r="AE232" s="108"/>
      <c r="AF232" s="108"/>
      <c r="AG232" s="108"/>
      <c r="AH232" s="108"/>
      <c r="AI232" s="108"/>
      <c r="AJ232" s="108"/>
      <c r="AK232" s="108"/>
      <c r="AL232" s="108"/>
      <c r="AM232" s="108"/>
      <c r="AN232" s="108"/>
    </row>
    <row r="233" spans="1:40" x14ac:dyDescent="0.2">
      <c r="A233" s="29"/>
      <c r="B233" s="108"/>
      <c r="C233" s="108"/>
      <c r="D233" s="108"/>
      <c r="E233" s="108"/>
      <c r="F233" s="108"/>
      <c r="G233" s="108"/>
      <c r="H233" s="108"/>
      <c r="I233" s="108"/>
      <c r="J233" s="108"/>
      <c r="K233" s="108"/>
      <c r="L233" s="108"/>
      <c r="M233" s="108"/>
      <c r="N233" s="108"/>
      <c r="O233" s="108"/>
      <c r="P233" s="108"/>
      <c r="Q233" s="108"/>
      <c r="R233" s="108"/>
      <c r="S233" s="108"/>
      <c r="T233" s="108"/>
      <c r="U233" s="108"/>
      <c r="V233" s="108"/>
      <c r="W233" s="108"/>
      <c r="X233" s="108"/>
      <c r="Y233" s="108"/>
      <c r="Z233" s="108"/>
      <c r="AA233" s="108"/>
      <c r="AB233" s="108"/>
      <c r="AC233" s="108"/>
      <c r="AD233" s="108"/>
      <c r="AE233" s="108"/>
      <c r="AF233" s="108"/>
      <c r="AG233" s="108"/>
      <c r="AH233" s="108"/>
      <c r="AI233" s="108"/>
      <c r="AJ233" s="108"/>
      <c r="AK233" s="108"/>
      <c r="AL233" s="108"/>
      <c r="AM233" s="108"/>
      <c r="AN233" s="108"/>
    </row>
    <row r="234" spans="1:40" x14ac:dyDescent="0.2">
      <c r="A234" s="29"/>
      <c r="B234" s="108"/>
      <c r="C234" s="108"/>
      <c r="D234" s="108"/>
      <c r="E234" s="108"/>
      <c r="F234" s="108"/>
      <c r="G234" s="108"/>
      <c r="H234" s="108"/>
      <c r="I234" s="108"/>
      <c r="J234" s="108"/>
      <c r="K234" s="108"/>
      <c r="L234" s="108"/>
      <c r="M234" s="108"/>
      <c r="N234" s="108"/>
      <c r="O234" s="108"/>
      <c r="P234" s="108"/>
      <c r="Q234" s="108"/>
      <c r="R234" s="108"/>
      <c r="S234" s="108"/>
      <c r="T234" s="108"/>
      <c r="U234" s="108"/>
      <c r="V234" s="108"/>
      <c r="W234" s="108"/>
      <c r="X234" s="108"/>
      <c r="Y234" s="108"/>
      <c r="Z234" s="108"/>
      <c r="AA234" s="108"/>
      <c r="AB234" s="108"/>
      <c r="AC234" s="108"/>
      <c r="AD234" s="108"/>
      <c r="AE234" s="108"/>
      <c r="AF234" s="108"/>
      <c r="AG234" s="108"/>
      <c r="AH234" s="108"/>
      <c r="AI234" s="108"/>
      <c r="AJ234" s="108"/>
      <c r="AK234" s="108"/>
      <c r="AL234" s="108"/>
      <c r="AM234" s="108"/>
      <c r="AN234" s="108"/>
    </row>
    <row r="235" spans="1:40" x14ac:dyDescent="0.2">
      <c r="A235" s="29"/>
      <c r="B235" s="108"/>
      <c r="C235" s="108"/>
      <c r="D235" s="108"/>
      <c r="E235" s="108"/>
      <c r="F235" s="108"/>
      <c r="G235" s="108"/>
      <c r="H235" s="108"/>
      <c r="I235" s="108"/>
      <c r="J235" s="108"/>
      <c r="K235" s="108"/>
      <c r="L235" s="108"/>
      <c r="M235" s="108"/>
      <c r="N235" s="108"/>
      <c r="O235" s="108"/>
      <c r="P235" s="108"/>
      <c r="Q235" s="108"/>
      <c r="R235" s="108"/>
      <c r="S235" s="108"/>
      <c r="T235" s="108"/>
      <c r="U235" s="108"/>
      <c r="V235" s="108"/>
      <c r="W235" s="108"/>
      <c r="X235" s="108"/>
      <c r="Y235" s="108"/>
      <c r="Z235" s="108"/>
      <c r="AA235" s="108"/>
      <c r="AB235" s="108"/>
      <c r="AC235" s="108"/>
      <c r="AD235" s="108"/>
      <c r="AE235" s="108"/>
      <c r="AF235" s="108"/>
      <c r="AG235" s="108"/>
      <c r="AH235" s="108"/>
      <c r="AI235" s="108"/>
      <c r="AJ235" s="108"/>
      <c r="AK235" s="108"/>
      <c r="AL235" s="108"/>
      <c r="AM235" s="108"/>
      <c r="AN235" s="108"/>
    </row>
    <row r="236" spans="1:40" x14ac:dyDescent="0.2">
      <c r="A236" s="29"/>
      <c r="B236" s="108"/>
      <c r="C236" s="108"/>
      <c r="D236" s="108"/>
      <c r="E236" s="108"/>
      <c r="F236" s="108"/>
      <c r="G236" s="108"/>
      <c r="H236" s="108"/>
      <c r="I236" s="108"/>
      <c r="J236" s="108"/>
      <c r="K236" s="108"/>
      <c r="L236" s="108"/>
      <c r="M236" s="108"/>
      <c r="N236" s="108"/>
      <c r="O236" s="108"/>
      <c r="P236" s="108"/>
      <c r="Q236" s="108"/>
      <c r="R236" s="108"/>
      <c r="S236" s="108"/>
      <c r="T236" s="108"/>
      <c r="U236" s="108"/>
      <c r="V236" s="108"/>
      <c r="W236" s="108"/>
      <c r="X236" s="108"/>
      <c r="Y236" s="108"/>
      <c r="Z236" s="108"/>
      <c r="AA236" s="108"/>
      <c r="AB236" s="108"/>
      <c r="AC236" s="108"/>
      <c r="AD236" s="108"/>
      <c r="AE236" s="108"/>
      <c r="AF236" s="108"/>
      <c r="AG236" s="108"/>
      <c r="AH236" s="108"/>
      <c r="AI236" s="108"/>
      <c r="AJ236" s="108"/>
      <c r="AK236" s="108"/>
      <c r="AL236" s="108"/>
      <c r="AM236" s="108"/>
      <c r="AN236" s="108"/>
    </row>
    <row r="237" spans="1:40" x14ac:dyDescent="0.2">
      <c r="A237" s="29"/>
      <c r="B237" s="108"/>
      <c r="C237" s="108"/>
      <c r="D237" s="108"/>
      <c r="E237" s="108"/>
      <c r="F237" s="108"/>
      <c r="G237" s="108"/>
      <c r="H237" s="108"/>
      <c r="I237" s="108"/>
      <c r="J237" s="108"/>
      <c r="K237" s="108"/>
      <c r="L237" s="108"/>
      <c r="M237" s="108"/>
      <c r="N237" s="108"/>
      <c r="O237" s="108"/>
      <c r="P237" s="108"/>
      <c r="Q237" s="108"/>
      <c r="R237" s="108"/>
      <c r="S237" s="108"/>
      <c r="T237" s="108"/>
      <c r="U237" s="108"/>
      <c r="V237" s="108"/>
      <c r="W237" s="108"/>
      <c r="X237" s="108"/>
      <c r="Y237" s="108"/>
      <c r="Z237" s="108"/>
      <c r="AA237" s="108"/>
      <c r="AB237" s="108"/>
      <c r="AC237" s="108"/>
      <c r="AD237" s="108"/>
      <c r="AE237" s="108"/>
      <c r="AF237" s="108"/>
      <c r="AG237" s="108"/>
      <c r="AH237" s="108"/>
      <c r="AI237" s="108"/>
      <c r="AJ237" s="108"/>
      <c r="AK237" s="108"/>
      <c r="AL237" s="108"/>
      <c r="AM237" s="108"/>
      <c r="AN237" s="108"/>
    </row>
    <row r="238" spans="1:40" x14ac:dyDescent="0.2">
      <c r="A238" s="29"/>
      <c r="B238" s="108"/>
      <c r="C238" s="108"/>
      <c r="D238" s="108"/>
      <c r="E238" s="108"/>
      <c r="F238" s="108"/>
      <c r="G238" s="108"/>
      <c r="H238" s="108"/>
      <c r="I238" s="108"/>
      <c r="J238" s="108"/>
      <c r="K238" s="108"/>
      <c r="L238" s="108"/>
      <c r="M238" s="108"/>
      <c r="N238" s="108"/>
      <c r="O238" s="108"/>
      <c r="P238" s="108"/>
      <c r="Q238" s="108"/>
      <c r="R238" s="108"/>
      <c r="S238" s="108"/>
      <c r="T238" s="108"/>
      <c r="U238" s="108"/>
      <c r="V238" s="108"/>
      <c r="W238" s="108"/>
      <c r="X238" s="108"/>
      <c r="Y238" s="108"/>
      <c r="Z238" s="108"/>
      <c r="AA238" s="108"/>
      <c r="AB238" s="108"/>
      <c r="AC238" s="108"/>
      <c r="AD238" s="108"/>
      <c r="AE238" s="108"/>
      <c r="AF238" s="108"/>
      <c r="AG238" s="108"/>
      <c r="AH238" s="108"/>
      <c r="AI238" s="108"/>
      <c r="AJ238" s="108"/>
      <c r="AK238" s="108"/>
      <c r="AL238" s="108"/>
      <c r="AM238" s="108"/>
      <c r="AN238" s="108"/>
    </row>
    <row r="239" spans="1:40" x14ac:dyDescent="0.2">
      <c r="A239" s="29"/>
      <c r="B239" s="108"/>
      <c r="C239" s="108"/>
      <c r="D239" s="108"/>
      <c r="E239" s="108"/>
      <c r="F239" s="108"/>
      <c r="G239" s="108"/>
      <c r="H239" s="108"/>
      <c r="I239" s="108"/>
      <c r="J239" s="108"/>
      <c r="K239" s="108"/>
      <c r="L239" s="108"/>
      <c r="M239" s="108"/>
      <c r="N239" s="108"/>
      <c r="O239" s="108"/>
      <c r="P239" s="108"/>
      <c r="Q239" s="108"/>
      <c r="R239" s="108"/>
      <c r="S239" s="108"/>
      <c r="T239" s="108"/>
      <c r="U239" s="108"/>
      <c r="V239" s="108"/>
      <c r="W239" s="108"/>
      <c r="X239" s="108"/>
      <c r="Y239" s="108"/>
      <c r="Z239" s="108"/>
      <c r="AA239" s="108"/>
      <c r="AB239" s="108"/>
      <c r="AC239" s="108"/>
      <c r="AD239" s="108"/>
      <c r="AE239" s="108"/>
      <c r="AF239" s="108"/>
      <c r="AG239" s="108"/>
      <c r="AH239" s="108"/>
      <c r="AI239" s="108"/>
      <c r="AJ239" s="108"/>
      <c r="AK239" s="108"/>
      <c r="AL239" s="108"/>
      <c r="AM239" s="108"/>
      <c r="AN239" s="108"/>
    </row>
    <row r="240" spans="1:40" x14ac:dyDescent="0.2">
      <c r="A240" s="29"/>
      <c r="B240" s="108"/>
      <c r="C240" s="108"/>
      <c r="D240" s="108"/>
      <c r="E240" s="108"/>
      <c r="F240" s="108"/>
      <c r="G240" s="108"/>
      <c r="H240" s="108"/>
      <c r="I240" s="108"/>
      <c r="J240" s="108"/>
      <c r="K240" s="108"/>
      <c r="L240" s="108"/>
      <c r="M240" s="108"/>
      <c r="N240" s="108"/>
      <c r="O240" s="108"/>
      <c r="P240" s="108"/>
      <c r="Q240" s="108"/>
      <c r="R240" s="108"/>
      <c r="S240" s="108"/>
      <c r="T240" s="108"/>
      <c r="U240" s="108"/>
      <c r="V240" s="108"/>
      <c r="W240" s="108"/>
      <c r="X240" s="108"/>
      <c r="Y240" s="108"/>
      <c r="Z240" s="108"/>
      <c r="AA240" s="108"/>
      <c r="AB240" s="108"/>
      <c r="AC240" s="108"/>
      <c r="AD240" s="108"/>
      <c r="AE240" s="108"/>
      <c r="AF240" s="108"/>
      <c r="AG240" s="108"/>
      <c r="AH240" s="108"/>
      <c r="AI240" s="108"/>
      <c r="AJ240" s="108"/>
      <c r="AK240" s="108"/>
      <c r="AL240" s="108"/>
      <c r="AM240" s="108"/>
      <c r="AN240" s="108"/>
    </row>
    <row r="241" spans="1:40" x14ac:dyDescent="0.2">
      <c r="A241" s="29"/>
      <c r="B241" s="108"/>
      <c r="C241" s="108"/>
      <c r="D241" s="108"/>
      <c r="E241" s="108"/>
      <c r="F241" s="108"/>
      <c r="G241" s="108"/>
      <c r="H241" s="108"/>
      <c r="I241" s="108"/>
      <c r="J241" s="108"/>
      <c r="K241" s="108"/>
      <c r="L241" s="108"/>
      <c r="M241" s="108"/>
      <c r="N241" s="108"/>
      <c r="O241" s="108"/>
      <c r="P241" s="108"/>
      <c r="Q241" s="108"/>
      <c r="R241" s="108"/>
      <c r="S241" s="108"/>
      <c r="T241" s="108"/>
      <c r="U241" s="108"/>
      <c r="V241" s="108"/>
      <c r="W241" s="108"/>
      <c r="X241" s="108"/>
      <c r="Y241" s="108"/>
      <c r="Z241" s="108"/>
      <c r="AA241" s="108"/>
      <c r="AB241" s="108"/>
      <c r="AC241" s="108"/>
      <c r="AD241" s="108"/>
      <c r="AE241" s="108"/>
      <c r="AF241" s="108"/>
      <c r="AG241" s="108"/>
      <c r="AH241" s="108"/>
      <c r="AI241" s="108"/>
      <c r="AJ241" s="108"/>
      <c r="AK241" s="108"/>
      <c r="AL241" s="108"/>
      <c r="AM241" s="108"/>
      <c r="AN241" s="108"/>
    </row>
    <row r="242" spans="1:40" x14ac:dyDescent="0.2">
      <c r="A242" s="29"/>
      <c r="B242" s="108"/>
      <c r="C242" s="108"/>
      <c r="D242" s="108"/>
      <c r="E242" s="108"/>
      <c r="F242" s="108"/>
      <c r="G242" s="108"/>
      <c r="H242" s="108"/>
      <c r="I242" s="108"/>
      <c r="J242" s="108"/>
      <c r="K242" s="108"/>
      <c r="L242" s="108"/>
      <c r="M242" s="108"/>
      <c r="N242" s="108"/>
      <c r="O242" s="108"/>
      <c r="P242" s="108"/>
      <c r="Q242" s="108"/>
      <c r="R242" s="108"/>
      <c r="S242" s="108"/>
      <c r="T242" s="108"/>
      <c r="U242" s="108"/>
      <c r="V242" s="108"/>
      <c r="W242" s="108"/>
      <c r="X242" s="108"/>
      <c r="Y242" s="108"/>
      <c r="Z242" s="108"/>
      <c r="AA242" s="108"/>
      <c r="AB242" s="108"/>
      <c r="AC242" s="108"/>
      <c r="AD242" s="108"/>
      <c r="AE242" s="108"/>
      <c r="AF242" s="108"/>
      <c r="AG242" s="108"/>
      <c r="AH242" s="108"/>
      <c r="AI242" s="108"/>
      <c r="AJ242" s="108"/>
      <c r="AK242" s="108"/>
      <c r="AL242" s="108"/>
      <c r="AM242" s="108"/>
      <c r="AN242" s="108"/>
    </row>
    <row r="243" spans="1:40" x14ac:dyDescent="0.2">
      <c r="A243" s="29"/>
      <c r="B243" s="108"/>
      <c r="C243" s="108"/>
      <c r="D243" s="108"/>
      <c r="E243" s="108"/>
      <c r="F243" s="108"/>
      <c r="G243" s="108"/>
      <c r="H243" s="108"/>
      <c r="I243" s="108"/>
      <c r="J243" s="108"/>
      <c r="K243" s="108"/>
      <c r="L243" s="108"/>
      <c r="M243" s="108"/>
      <c r="N243" s="108"/>
      <c r="O243" s="108"/>
      <c r="P243" s="108"/>
      <c r="Q243" s="108"/>
      <c r="R243" s="108"/>
      <c r="S243" s="108"/>
      <c r="T243" s="108"/>
      <c r="U243" s="108"/>
      <c r="V243" s="108"/>
      <c r="W243" s="108"/>
      <c r="X243" s="108"/>
      <c r="Y243" s="108"/>
      <c r="Z243" s="108"/>
      <c r="AA243" s="108"/>
      <c r="AB243" s="108"/>
      <c r="AC243" s="108"/>
      <c r="AD243" s="108"/>
      <c r="AE243" s="108"/>
      <c r="AF243" s="108"/>
      <c r="AG243" s="108"/>
      <c r="AH243" s="108"/>
      <c r="AI243" s="108"/>
      <c r="AJ243" s="108"/>
      <c r="AK243" s="108"/>
      <c r="AL243" s="108"/>
      <c r="AM243" s="108"/>
      <c r="AN243" s="108"/>
    </row>
    <row r="244" spans="1:40" x14ac:dyDescent="0.2">
      <c r="A244" s="29"/>
      <c r="B244" s="108"/>
      <c r="C244" s="108"/>
      <c r="D244" s="108"/>
      <c r="E244" s="108"/>
      <c r="F244" s="108"/>
      <c r="G244" s="108"/>
      <c r="H244" s="108"/>
      <c r="I244" s="108"/>
      <c r="J244" s="108"/>
      <c r="K244" s="108"/>
      <c r="L244" s="108"/>
      <c r="M244" s="108"/>
      <c r="N244" s="108"/>
      <c r="O244" s="108"/>
      <c r="P244" s="108"/>
      <c r="Q244" s="108"/>
      <c r="R244" s="108"/>
      <c r="S244" s="108"/>
      <c r="T244" s="108"/>
      <c r="U244" s="108"/>
      <c r="V244" s="108"/>
      <c r="W244" s="108"/>
      <c r="X244" s="108"/>
      <c r="Y244" s="108"/>
      <c r="Z244" s="108"/>
      <c r="AA244" s="108"/>
      <c r="AB244" s="108"/>
      <c r="AC244" s="108"/>
      <c r="AD244" s="108"/>
      <c r="AE244" s="108"/>
      <c r="AF244" s="108"/>
      <c r="AG244" s="108"/>
      <c r="AH244" s="108"/>
      <c r="AI244" s="108"/>
      <c r="AJ244" s="108"/>
      <c r="AK244" s="108"/>
      <c r="AL244" s="108"/>
      <c r="AM244" s="108"/>
      <c r="AN244" s="108"/>
    </row>
    <row r="245" spans="1:40" x14ac:dyDescent="0.2">
      <c r="A245" s="29"/>
      <c r="B245" s="108"/>
      <c r="C245" s="108"/>
      <c r="D245" s="108"/>
      <c r="E245" s="108"/>
      <c r="F245" s="108"/>
      <c r="G245" s="108"/>
      <c r="H245" s="108"/>
      <c r="I245" s="108"/>
      <c r="J245" s="108"/>
      <c r="K245" s="108"/>
      <c r="L245" s="108"/>
      <c r="M245" s="108"/>
      <c r="N245" s="108"/>
      <c r="O245" s="108"/>
      <c r="P245" s="108"/>
      <c r="Q245" s="108"/>
      <c r="R245" s="108"/>
      <c r="S245" s="108"/>
      <c r="T245" s="108"/>
      <c r="U245" s="108"/>
      <c r="V245" s="108"/>
      <c r="W245" s="108"/>
      <c r="X245" s="108"/>
      <c r="Y245" s="108"/>
      <c r="Z245" s="108"/>
      <c r="AA245" s="108"/>
      <c r="AB245" s="108"/>
      <c r="AC245" s="108"/>
      <c r="AD245" s="108"/>
      <c r="AE245" s="108"/>
      <c r="AF245" s="108"/>
      <c r="AG245" s="108"/>
      <c r="AH245" s="108"/>
      <c r="AI245" s="108"/>
      <c r="AJ245" s="108"/>
      <c r="AK245" s="108"/>
      <c r="AL245" s="108"/>
      <c r="AM245" s="108"/>
      <c r="AN245" s="108"/>
    </row>
    <row r="246" spans="1:40" x14ac:dyDescent="0.2">
      <c r="A246" s="29"/>
      <c r="B246" s="108"/>
      <c r="C246" s="108"/>
      <c r="D246" s="108"/>
      <c r="E246" s="108"/>
      <c r="F246" s="108"/>
      <c r="G246" s="108"/>
      <c r="H246" s="108"/>
      <c r="I246" s="108"/>
      <c r="J246" s="108"/>
      <c r="K246" s="108"/>
      <c r="L246" s="108"/>
      <c r="M246" s="108"/>
      <c r="N246" s="108"/>
      <c r="O246" s="108"/>
      <c r="P246" s="108"/>
      <c r="Q246" s="108"/>
      <c r="R246" s="108"/>
      <c r="S246" s="108"/>
      <c r="T246" s="108"/>
      <c r="U246" s="108"/>
      <c r="V246" s="108"/>
      <c r="W246" s="108"/>
      <c r="X246" s="108"/>
      <c r="Y246" s="108"/>
      <c r="Z246" s="108"/>
      <c r="AA246" s="108"/>
      <c r="AB246" s="108"/>
      <c r="AC246" s="108"/>
      <c r="AD246" s="108"/>
      <c r="AE246" s="108"/>
      <c r="AF246" s="108"/>
      <c r="AG246" s="108"/>
      <c r="AH246" s="108"/>
      <c r="AI246" s="108"/>
      <c r="AJ246" s="108"/>
      <c r="AK246" s="108"/>
      <c r="AL246" s="108"/>
      <c r="AM246" s="108"/>
      <c r="AN246" s="108"/>
    </row>
    <row r="247" spans="1:40" x14ac:dyDescent="0.2">
      <c r="A247" s="29"/>
      <c r="B247" s="108"/>
      <c r="C247" s="108"/>
      <c r="D247" s="108"/>
      <c r="E247" s="108"/>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c r="AE247" s="108"/>
      <c r="AF247" s="108"/>
      <c r="AG247" s="108"/>
      <c r="AH247" s="108"/>
      <c r="AI247" s="108"/>
      <c r="AJ247" s="108"/>
      <c r="AK247" s="108"/>
      <c r="AL247" s="108"/>
      <c r="AM247" s="108"/>
      <c r="AN247" s="108"/>
    </row>
    <row r="248" spans="1:40" x14ac:dyDescent="0.2">
      <c r="A248" s="29"/>
      <c r="B248" s="108"/>
      <c r="C248" s="108"/>
      <c r="D248" s="108"/>
      <c r="E248" s="10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row>
    <row r="249" spans="1:40" x14ac:dyDescent="0.2">
      <c r="A249" s="29"/>
      <c r="B249" s="108"/>
      <c r="C249" s="108"/>
      <c r="D249" s="108"/>
      <c r="E249" s="108"/>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c r="AE249" s="108"/>
      <c r="AF249" s="108"/>
      <c r="AG249" s="108"/>
      <c r="AH249" s="108"/>
      <c r="AI249" s="108"/>
      <c r="AJ249" s="108"/>
      <c r="AK249" s="108"/>
      <c r="AL249" s="108"/>
      <c r="AM249" s="108"/>
      <c r="AN249" s="108"/>
    </row>
    <row r="250" spans="1:40" x14ac:dyDescent="0.2">
      <c r="A250" s="29"/>
      <c r="B250" s="108"/>
      <c r="C250" s="108"/>
      <c r="D250" s="108"/>
      <c r="E250" s="108"/>
      <c r="F250" s="108"/>
      <c r="G250" s="108"/>
      <c r="H250" s="108"/>
      <c r="I250" s="108"/>
      <c r="J250" s="108"/>
      <c r="K250" s="108"/>
      <c r="L250" s="108"/>
      <c r="M250" s="108"/>
      <c r="N250" s="108"/>
      <c r="O250" s="108"/>
      <c r="P250" s="108"/>
      <c r="Q250" s="108"/>
      <c r="R250" s="108"/>
      <c r="S250" s="108"/>
      <c r="T250" s="108"/>
      <c r="U250" s="108"/>
      <c r="V250" s="108"/>
      <c r="W250" s="108"/>
      <c r="X250" s="108"/>
      <c r="Y250" s="108"/>
      <c r="Z250" s="108"/>
      <c r="AA250" s="108"/>
      <c r="AB250" s="108"/>
      <c r="AC250" s="108"/>
      <c r="AD250" s="108"/>
      <c r="AE250" s="108"/>
      <c r="AF250" s="108"/>
      <c r="AG250" s="108"/>
      <c r="AH250" s="108"/>
      <c r="AI250" s="108"/>
      <c r="AJ250" s="108"/>
      <c r="AK250" s="108"/>
      <c r="AL250" s="108"/>
      <c r="AM250" s="108"/>
      <c r="AN250" s="108"/>
    </row>
    <row r="251" spans="1:40" x14ac:dyDescent="0.2">
      <c r="A251" s="29"/>
      <c r="B251" s="108"/>
      <c r="C251" s="108"/>
      <c r="D251" s="108"/>
      <c r="E251" s="108"/>
      <c r="F251" s="108"/>
      <c r="G251" s="108"/>
      <c r="H251" s="108"/>
      <c r="I251" s="108"/>
      <c r="J251" s="108"/>
      <c r="K251" s="108"/>
      <c r="L251" s="108"/>
      <c r="M251" s="108"/>
      <c r="N251" s="108"/>
      <c r="O251" s="108"/>
      <c r="P251" s="108"/>
      <c r="Q251" s="108"/>
      <c r="R251" s="108"/>
      <c r="S251" s="108"/>
      <c r="T251" s="108"/>
      <c r="U251" s="108"/>
      <c r="V251" s="108"/>
      <c r="W251" s="108"/>
      <c r="X251" s="108"/>
      <c r="Y251" s="108"/>
      <c r="Z251" s="108"/>
      <c r="AA251" s="108"/>
      <c r="AB251" s="108"/>
      <c r="AC251" s="108"/>
      <c r="AD251" s="108"/>
      <c r="AE251" s="108"/>
      <c r="AF251" s="108"/>
      <c r="AG251" s="108"/>
      <c r="AH251" s="108"/>
      <c r="AI251" s="108"/>
      <c r="AJ251" s="108"/>
      <c r="AK251" s="108"/>
      <c r="AL251" s="108"/>
      <c r="AM251" s="108"/>
      <c r="AN251" s="108"/>
    </row>
    <row r="252" spans="1:40" x14ac:dyDescent="0.2">
      <c r="A252" s="29"/>
      <c r="B252" s="108"/>
      <c r="C252" s="108"/>
      <c r="D252" s="108"/>
      <c r="E252" s="108"/>
      <c r="F252" s="108"/>
      <c r="G252" s="108"/>
      <c r="H252" s="108"/>
      <c r="I252" s="108"/>
      <c r="J252" s="108"/>
      <c r="K252" s="108"/>
      <c r="L252" s="108"/>
      <c r="M252" s="108"/>
      <c r="N252" s="108"/>
      <c r="O252" s="108"/>
      <c r="P252" s="108"/>
      <c r="Q252" s="108"/>
      <c r="R252" s="108"/>
      <c r="S252" s="108"/>
      <c r="T252" s="108"/>
      <c r="U252" s="108"/>
      <c r="V252" s="108"/>
      <c r="W252" s="108"/>
      <c r="X252" s="108"/>
      <c r="Y252" s="108"/>
      <c r="Z252" s="108"/>
      <c r="AA252" s="108"/>
      <c r="AB252" s="108"/>
      <c r="AC252" s="108"/>
      <c r="AD252" s="108"/>
      <c r="AE252" s="108"/>
      <c r="AF252" s="108"/>
      <c r="AG252" s="108"/>
      <c r="AH252" s="108"/>
      <c r="AI252" s="108"/>
      <c r="AJ252" s="108"/>
      <c r="AK252" s="108"/>
      <c r="AL252" s="108"/>
      <c r="AM252" s="108"/>
      <c r="AN252" s="108"/>
    </row>
    <row r="253" spans="1:40" x14ac:dyDescent="0.2">
      <c r="A253" s="29"/>
      <c r="B253" s="108"/>
      <c r="C253" s="108"/>
      <c r="D253" s="108"/>
      <c r="E253" s="108"/>
      <c r="F253" s="108"/>
      <c r="G253" s="108"/>
      <c r="H253" s="108"/>
      <c r="I253" s="108"/>
      <c r="J253" s="108"/>
      <c r="K253" s="108"/>
      <c r="L253" s="108"/>
      <c r="M253" s="108"/>
      <c r="N253" s="108"/>
      <c r="O253" s="108"/>
      <c r="P253" s="108"/>
      <c r="Q253" s="108"/>
      <c r="R253" s="108"/>
      <c r="S253" s="108"/>
      <c r="T253" s="108"/>
      <c r="U253" s="108"/>
      <c r="V253" s="108"/>
      <c r="W253" s="108"/>
      <c r="X253" s="108"/>
      <c r="Y253" s="108"/>
      <c r="Z253" s="108"/>
      <c r="AA253" s="108"/>
      <c r="AB253" s="108"/>
      <c r="AC253" s="108"/>
      <c r="AD253" s="108"/>
      <c r="AE253" s="108"/>
      <c r="AF253" s="108"/>
      <c r="AG253" s="108"/>
      <c r="AH253" s="108"/>
      <c r="AI253" s="108"/>
      <c r="AJ253" s="108"/>
      <c r="AK253" s="108"/>
      <c r="AL253" s="108"/>
      <c r="AM253" s="108"/>
      <c r="AN253" s="108"/>
    </row>
    <row r="254" spans="1:40" x14ac:dyDescent="0.2">
      <c r="A254" s="29"/>
      <c r="B254" s="108"/>
      <c r="C254" s="108"/>
      <c r="D254" s="108"/>
      <c r="E254" s="108"/>
      <c r="F254" s="108"/>
      <c r="G254" s="108"/>
      <c r="H254" s="108"/>
      <c r="I254" s="108"/>
      <c r="J254" s="108"/>
      <c r="K254" s="108"/>
      <c r="L254" s="108"/>
      <c r="M254" s="108"/>
      <c r="N254" s="108"/>
      <c r="O254" s="108"/>
      <c r="P254" s="108"/>
      <c r="Q254" s="108"/>
      <c r="R254" s="108"/>
      <c r="S254" s="108"/>
      <c r="T254" s="108"/>
      <c r="U254" s="108"/>
      <c r="V254" s="108"/>
      <c r="W254" s="108"/>
      <c r="X254" s="108"/>
      <c r="Y254" s="108"/>
      <c r="Z254" s="108"/>
      <c r="AA254" s="108"/>
      <c r="AB254" s="108"/>
      <c r="AC254" s="108"/>
      <c r="AD254" s="108"/>
      <c r="AE254" s="108"/>
      <c r="AF254" s="108"/>
      <c r="AG254" s="108"/>
      <c r="AH254" s="108"/>
      <c r="AI254" s="108"/>
      <c r="AJ254" s="108"/>
      <c r="AK254" s="108"/>
      <c r="AL254" s="108"/>
      <c r="AM254" s="108"/>
      <c r="AN254" s="108"/>
    </row>
    <row r="255" spans="1:40" x14ac:dyDescent="0.2">
      <c r="A255" s="29"/>
      <c r="B255" s="108"/>
      <c r="C255" s="108"/>
      <c r="D255" s="108"/>
      <c r="E255" s="108"/>
      <c r="F255" s="108"/>
      <c r="G255" s="108"/>
      <c r="H255" s="108"/>
      <c r="I255" s="108"/>
      <c r="J255" s="108"/>
      <c r="K255" s="108"/>
      <c r="L255" s="108"/>
      <c r="M255" s="108"/>
      <c r="N255" s="108"/>
      <c r="O255" s="108"/>
      <c r="P255" s="108"/>
      <c r="Q255" s="108"/>
      <c r="R255" s="108"/>
      <c r="S255" s="108"/>
      <c r="T255" s="108"/>
      <c r="U255" s="108"/>
      <c r="V255" s="108"/>
      <c r="W255" s="108"/>
      <c r="X255" s="108"/>
      <c r="Y255" s="108"/>
      <c r="Z255" s="108"/>
      <c r="AA255" s="108"/>
      <c r="AB255" s="108"/>
      <c r="AC255" s="108"/>
      <c r="AD255" s="108"/>
      <c r="AE255" s="108"/>
      <c r="AF255" s="108"/>
      <c r="AG255" s="108"/>
      <c r="AH255" s="108"/>
      <c r="AI255" s="108"/>
      <c r="AJ255" s="108"/>
      <c r="AK255" s="108"/>
      <c r="AL255" s="108"/>
      <c r="AM255" s="108"/>
      <c r="AN255" s="108"/>
    </row>
    <row r="256" spans="1:40" x14ac:dyDescent="0.2">
      <c r="A256" s="29"/>
      <c r="B256" s="108"/>
      <c r="C256" s="108"/>
      <c r="D256" s="108"/>
      <c r="E256" s="108"/>
      <c r="F256" s="108"/>
      <c r="G256" s="108"/>
      <c r="H256" s="108"/>
      <c r="I256" s="108"/>
      <c r="J256" s="108"/>
      <c r="K256" s="108"/>
      <c r="L256" s="108"/>
      <c r="M256" s="108"/>
      <c r="N256" s="108"/>
      <c r="O256" s="108"/>
      <c r="P256" s="108"/>
      <c r="Q256" s="108"/>
      <c r="R256" s="108"/>
      <c r="S256" s="108"/>
      <c r="T256" s="108"/>
      <c r="U256" s="108"/>
      <c r="V256" s="108"/>
      <c r="W256" s="108"/>
      <c r="X256" s="108"/>
      <c r="Y256" s="108"/>
      <c r="Z256" s="108"/>
      <c r="AA256" s="108"/>
      <c r="AB256" s="108"/>
      <c r="AC256" s="108"/>
      <c r="AD256" s="108"/>
      <c r="AE256" s="108"/>
      <c r="AF256" s="108"/>
      <c r="AG256" s="108"/>
      <c r="AH256" s="108"/>
      <c r="AI256" s="108"/>
      <c r="AJ256" s="108"/>
      <c r="AK256" s="108"/>
      <c r="AL256" s="108"/>
      <c r="AM256" s="108"/>
      <c r="AN256" s="108"/>
    </row>
    <row r="257" spans="1:40" x14ac:dyDescent="0.2">
      <c r="A257" s="29"/>
      <c r="B257" s="108"/>
      <c r="C257" s="108"/>
      <c r="D257" s="108"/>
      <c r="E257" s="108"/>
      <c r="F257" s="108"/>
      <c r="G257" s="108"/>
      <c r="H257" s="108"/>
      <c r="I257" s="108"/>
      <c r="J257" s="108"/>
      <c r="K257" s="108"/>
      <c r="L257" s="108"/>
      <c r="M257" s="108"/>
      <c r="N257" s="108"/>
      <c r="O257" s="108"/>
      <c r="P257" s="108"/>
      <c r="Q257" s="108"/>
      <c r="R257" s="108"/>
      <c r="S257" s="108"/>
      <c r="T257" s="108"/>
      <c r="U257" s="108"/>
      <c r="V257" s="108"/>
      <c r="W257" s="108"/>
      <c r="X257" s="108"/>
      <c r="Y257" s="108"/>
      <c r="Z257" s="108"/>
      <c r="AA257" s="108"/>
      <c r="AB257" s="108"/>
      <c r="AC257" s="108"/>
      <c r="AD257" s="108"/>
      <c r="AE257" s="108"/>
      <c r="AF257" s="108"/>
      <c r="AG257" s="108"/>
      <c r="AH257" s="108"/>
      <c r="AI257" s="108"/>
      <c r="AJ257" s="108"/>
      <c r="AK257" s="108"/>
      <c r="AL257" s="108"/>
      <c r="AM257" s="108"/>
      <c r="AN257" s="108"/>
    </row>
    <row r="258" spans="1:40" x14ac:dyDescent="0.2">
      <c r="A258" s="29"/>
      <c r="B258" s="108"/>
      <c r="C258" s="108"/>
      <c r="D258" s="108"/>
      <c r="E258" s="108"/>
      <c r="F258" s="108"/>
      <c r="G258" s="108"/>
      <c r="H258" s="108"/>
      <c r="I258" s="108"/>
      <c r="J258" s="108"/>
      <c r="K258" s="108"/>
      <c r="L258" s="108"/>
      <c r="M258" s="108"/>
      <c r="N258" s="108"/>
      <c r="O258" s="108"/>
      <c r="P258" s="108"/>
      <c r="Q258" s="108"/>
      <c r="R258" s="108"/>
      <c r="S258" s="108"/>
      <c r="T258" s="108"/>
      <c r="U258" s="108"/>
      <c r="V258" s="108"/>
      <c r="W258" s="108"/>
      <c r="X258" s="108"/>
      <c r="Y258" s="108"/>
      <c r="Z258" s="108"/>
      <c r="AA258" s="108"/>
      <c r="AB258" s="108"/>
      <c r="AC258" s="108"/>
      <c r="AD258" s="108"/>
      <c r="AE258" s="108"/>
      <c r="AF258" s="108"/>
      <c r="AG258" s="108"/>
      <c r="AH258" s="108"/>
      <c r="AI258" s="108"/>
      <c r="AJ258" s="108"/>
      <c r="AK258" s="108"/>
      <c r="AL258" s="108"/>
      <c r="AM258" s="108"/>
      <c r="AN258" s="108"/>
    </row>
    <row r="259" spans="1:40" x14ac:dyDescent="0.2">
      <c r="A259" s="29"/>
      <c r="B259" s="108"/>
      <c r="C259" s="108"/>
      <c r="D259" s="108"/>
      <c r="E259" s="108"/>
      <c r="F259" s="108"/>
      <c r="G259" s="108"/>
      <c r="H259" s="108"/>
      <c r="I259" s="108"/>
      <c r="J259" s="108"/>
      <c r="K259" s="108"/>
      <c r="L259" s="108"/>
      <c r="M259" s="108"/>
      <c r="N259" s="108"/>
      <c r="O259" s="108"/>
      <c r="P259" s="108"/>
      <c r="Q259" s="108"/>
      <c r="R259" s="108"/>
      <c r="S259" s="108"/>
      <c r="T259" s="108"/>
      <c r="U259" s="108"/>
      <c r="V259" s="108"/>
      <c r="W259" s="108"/>
      <c r="X259" s="108"/>
      <c r="Y259" s="108"/>
      <c r="Z259" s="108"/>
      <c r="AA259" s="108"/>
      <c r="AB259" s="108"/>
      <c r="AC259" s="108"/>
      <c r="AD259" s="108"/>
      <c r="AE259" s="108"/>
      <c r="AF259" s="108"/>
      <c r="AG259" s="108"/>
      <c r="AH259" s="108"/>
      <c r="AI259" s="108"/>
      <c r="AJ259" s="108"/>
      <c r="AK259" s="108"/>
      <c r="AL259" s="108"/>
      <c r="AM259" s="108"/>
      <c r="AN259" s="108"/>
    </row>
    <row r="260" spans="1:40" x14ac:dyDescent="0.2">
      <c r="A260" s="29"/>
      <c r="B260" s="108"/>
      <c r="C260" s="108"/>
      <c r="D260" s="108"/>
      <c r="E260" s="108"/>
      <c r="F260" s="108"/>
      <c r="G260" s="108"/>
      <c r="H260" s="108"/>
      <c r="I260" s="108"/>
      <c r="J260" s="108"/>
      <c r="K260" s="108"/>
      <c r="L260" s="108"/>
      <c r="M260" s="108"/>
      <c r="N260" s="108"/>
      <c r="O260" s="108"/>
      <c r="P260" s="108"/>
      <c r="Q260" s="108"/>
      <c r="R260" s="108"/>
      <c r="S260" s="108"/>
      <c r="T260" s="108"/>
      <c r="U260" s="108"/>
      <c r="V260" s="108"/>
      <c r="W260" s="108"/>
      <c r="X260" s="108"/>
      <c r="Y260" s="108"/>
      <c r="Z260" s="108"/>
      <c r="AA260" s="108"/>
      <c r="AB260" s="108"/>
      <c r="AC260" s="108"/>
      <c r="AD260" s="108"/>
      <c r="AE260" s="108"/>
      <c r="AF260" s="108"/>
      <c r="AG260" s="108"/>
      <c r="AH260" s="108"/>
      <c r="AI260" s="108"/>
      <c r="AJ260" s="108"/>
      <c r="AK260" s="108"/>
      <c r="AL260" s="108"/>
      <c r="AM260" s="108"/>
      <c r="AN260" s="108"/>
    </row>
    <row r="261" spans="1:40" x14ac:dyDescent="0.2">
      <c r="A261" s="29"/>
      <c r="B261" s="108"/>
      <c r="C261" s="108"/>
      <c r="D261" s="108"/>
      <c r="E261" s="108"/>
      <c r="F261" s="108"/>
      <c r="G261" s="108"/>
      <c r="H261" s="108"/>
      <c r="I261" s="108"/>
      <c r="J261" s="108"/>
      <c r="K261" s="108"/>
      <c r="L261" s="108"/>
      <c r="M261" s="108"/>
      <c r="N261" s="108"/>
      <c r="O261" s="108"/>
      <c r="P261" s="108"/>
      <c r="Q261" s="108"/>
      <c r="R261" s="108"/>
      <c r="S261" s="108"/>
      <c r="T261" s="108"/>
      <c r="U261" s="108"/>
      <c r="V261" s="108"/>
      <c r="W261" s="108"/>
      <c r="X261" s="108"/>
      <c r="Y261" s="108"/>
      <c r="Z261" s="108"/>
      <c r="AA261" s="108"/>
      <c r="AB261" s="108"/>
      <c r="AC261" s="108"/>
      <c r="AD261" s="108"/>
      <c r="AE261" s="108"/>
      <c r="AF261" s="108"/>
      <c r="AG261" s="108"/>
      <c r="AH261" s="108"/>
      <c r="AI261" s="108"/>
      <c r="AJ261" s="108"/>
      <c r="AK261" s="108"/>
      <c r="AL261" s="108"/>
      <c r="AM261" s="108"/>
      <c r="AN261" s="108"/>
    </row>
    <row r="262" spans="1:40" x14ac:dyDescent="0.2">
      <c r="A262" s="29"/>
      <c r="B262" s="108"/>
      <c r="C262" s="108"/>
      <c r="D262" s="108"/>
      <c r="E262" s="108"/>
      <c r="F262" s="108"/>
      <c r="G262" s="108"/>
      <c r="H262" s="108"/>
      <c r="I262" s="108"/>
      <c r="J262" s="108"/>
      <c r="K262" s="108"/>
      <c r="L262" s="108"/>
      <c r="M262" s="108"/>
      <c r="N262" s="108"/>
      <c r="O262" s="108"/>
      <c r="P262" s="108"/>
      <c r="Q262" s="108"/>
      <c r="R262" s="108"/>
      <c r="S262" s="108"/>
      <c r="T262" s="108"/>
      <c r="U262" s="108"/>
      <c r="V262" s="108"/>
      <c r="W262" s="108"/>
      <c r="X262" s="108"/>
      <c r="Y262" s="108"/>
      <c r="Z262" s="108"/>
      <c r="AA262" s="108"/>
      <c r="AB262" s="108"/>
      <c r="AC262" s="108"/>
      <c r="AD262" s="108"/>
      <c r="AE262" s="108"/>
      <c r="AF262" s="108"/>
      <c r="AG262" s="108"/>
      <c r="AH262" s="108"/>
      <c r="AI262" s="108"/>
      <c r="AJ262" s="108"/>
      <c r="AK262" s="108"/>
      <c r="AL262" s="108"/>
      <c r="AM262" s="108"/>
      <c r="AN262" s="108"/>
    </row>
    <row r="263" spans="1:40" x14ac:dyDescent="0.2">
      <c r="A263" s="29"/>
      <c r="B263" s="108"/>
      <c r="C263" s="108"/>
      <c r="D263" s="108"/>
      <c r="E263" s="108"/>
      <c r="F263" s="108"/>
      <c r="G263" s="108"/>
      <c r="H263" s="108"/>
      <c r="I263" s="108"/>
      <c r="J263" s="108"/>
      <c r="K263" s="108"/>
      <c r="L263" s="108"/>
      <c r="M263" s="108"/>
      <c r="N263" s="108"/>
      <c r="O263" s="108"/>
      <c r="P263" s="108"/>
      <c r="Q263" s="108"/>
      <c r="R263" s="108"/>
      <c r="S263" s="108"/>
      <c r="T263" s="108"/>
      <c r="U263" s="108"/>
      <c r="V263" s="108"/>
      <c r="W263" s="108"/>
      <c r="X263" s="108"/>
      <c r="Y263" s="108"/>
      <c r="Z263" s="108"/>
      <c r="AA263" s="108"/>
      <c r="AB263" s="108"/>
      <c r="AC263" s="108"/>
      <c r="AD263" s="108"/>
      <c r="AE263" s="108"/>
      <c r="AF263" s="108"/>
      <c r="AG263" s="108"/>
      <c r="AH263" s="108"/>
      <c r="AI263" s="108"/>
      <c r="AJ263" s="108"/>
      <c r="AK263" s="108"/>
      <c r="AL263" s="108"/>
      <c r="AM263" s="108"/>
      <c r="AN263" s="108"/>
    </row>
    <row r="264" spans="1:40" x14ac:dyDescent="0.2">
      <c r="A264" s="29"/>
      <c r="B264" s="108"/>
      <c r="C264" s="108"/>
      <c r="D264" s="108"/>
      <c r="E264" s="108"/>
      <c r="F264" s="108"/>
      <c r="G264" s="108"/>
      <c r="H264" s="108"/>
      <c r="I264" s="108"/>
      <c r="J264" s="108"/>
      <c r="K264" s="108"/>
      <c r="L264" s="108"/>
      <c r="M264" s="108"/>
      <c r="N264" s="108"/>
      <c r="O264" s="108"/>
      <c r="P264" s="108"/>
      <c r="Q264" s="108"/>
      <c r="R264" s="108"/>
      <c r="S264" s="108"/>
      <c r="T264" s="108"/>
      <c r="U264" s="108"/>
      <c r="V264" s="108"/>
      <c r="W264" s="108"/>
      <c r="X264" s="108"/>
      <c r="Y264" s="108"/>
      <c r="Z264" s="108"/>
      <c r="AA264" s="108"/>
      <c r="AB264" s="108"/>
      <c r="AC264" s="108"/>
      <c r="AD264" s="108"/>
      <c r="AE264" s="108"/>
      <c r="AF264" s="108"/>
      <c r="AG264" s="108"/>
      <c r="AH264" s="108"/>
      <c r="AI264" s="108"/>
      <c r="AJ264" s="108"/>
      <c r="AK264" s="108"/>
      <c r="AL264" s="108"/>
      <c r="AM264" s="108"/>
      <c r="AN264" s="108"/>
    </row>
    <row r="265" spans="1:40" x14ac:dyDescent="0.2">
      <c r="A265" s="29"/>
      <c r="B265" s="108"/>
      <c r="C265" s="108"/>
      <c r="D265" s="108"/>
      <c r="E265" s="108"/>
      <c r="F265" s="108"/>
      <c r="G265" s="108"/>
      <c r="H265" s="108"/>
      <c r="I265" s="108"/>
      <c r="J265" s="108"/>
      <c r="K265" s="108"/>
      <c r="L265" s="108"/>
      <c r="M265" s="108"/>
      <c r="N265" s="108"/>
      <c r="O265" s="108"/>
      <c r="P265" s="108"/>
      <c r="Q265" s="108"/>
      <c r="R265" s="108"/>
      <c r="S265" s="108"/>
      <c r="T265" s="108"/>
      <c r="U265" s="108"/>
      <c r="V265" s="108"/>
      <c r="W265" s="108"/>
      <c r="X265" s="108"/>
      <c r="Y265" s="108"/>
      <c r="Z265" s="108"/>
      <c r="AA265" s="108"/>
      <c r="AB265" s="108"/>
      <c r="AC265" s="108"/>
      <c r="AD265" s="108"/>
      <c r="AE265" s="108"/>
      <c r="AF265" s="108"/>
      <c r="AG265" s="108"/>
      <c r="AH265" s="108"/>
      <c r="AI265" s="108"/>
      <c r="AJ265" s="108"/>
      <c r="AK265" s="108"/>
      <c r="AL265" s="108"/>
      <c r="AM265" s="108"/>
      <c r="AN265" s="108"/>
    </row>
    <row r="266" spans="1:40" x14ac:dyDescent="0.2">
      <c r="A266" s="29"/>
      <c r="B266" s="108"/>
      <c r="C266" s="108"/>
      <c r="D266" s="108"/>
      <c r="E266" s="108"/>
      <c r="F266" s="108"/>
      <c r="G266" s="108"/>
      <c r="H266" s="108"/>
      <c r="I266" s="108"/>
      <c r="J266" s="108"/>
      <c r="K266" s="108"/>
      <c r="L266" s="108"/>
      <c r="M266" s="108"/>
      <c r="N266" s="108"/>
      <c r="O266" s="108"/>
      <c r="P266" s="108"/>
      <c r="Q266" s="108"/>
      <c r="R266" s="108"/>
      <c r="S266" s="108"/>
      <c r="T266" s="108"/>
      <c r="U266" s="108"/>
      <c r="V266" s="108"/>
      <c r="W266" s="108"/>
      <c r="X266" s="108"/>
      <c r="Y266" s="108"/>
      <c r="Z266" s="108"/>
      <c r="AA266" s="108"/>
      <c r="AB266" s="108"/>
      <c r="AC266" s="108"/>
      <c r="AD266" s="108"/>
      <c r="AE266" s="108"/>
      <c r="AF266" s="108"/>
      <c r="AG266" s="108"/>
      <c r="AH266" s="108"/>
      <c r="AI266" s="108"/>
      <c r="AJ266" s="108"/>
      <c r="AK266" s="108"/>
      <c r="AL266" s="108"/>
      <c r="AM266" s="108"/>
      <c r="AN266" s="108"/>
    </row>
    <row r="267" spans="1:40" x14ac:dyDescent="0.2">
      <c r="A267" s="29"/>
      <c r="B267" s="108"/>
      <c r="C267" s="108"/>
      <c r="D267" s="108"/>
      <c r="E267" s="108"/>
      <c r="F267" s="108"/>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c r="AE267" s="108"/>
      <c r="AF267" s="108"/>
      <c r="AG267" s="108"/>
      <c r="AH267" s="108"/>
      <c r="AI267" s="108"/>
      <c r="AJ267" s="108"/>
      <c r="AK267" s="108"/>
      <c r="AL267" s="108"/>
      <c r="AM267" s="108"/>
      <c r="AN267" s="108"/>
    </row>
    <row r="268" spans="1:40" x14ac:dyDescent="0.2">
      <c r="A268" s="29"/>
      <c r="B268" s="108"/>
      <c r="C268" s="108"/>
      <c r="D268" s="108"/>
      <c r="E268" s="108"/>
      <c r="F268" s="108"/>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c r="AE268" s="108"/>
      <c r="AF268" s="108"/>
      <c r="AG268" s="108"/>
      <c r="AH268" s="108"/>
      <c r="AI268" s="108"/>
      <c r="AJ268" s="108"/>
      <c r="AK268" s="108"/>
      <c r="AL268" s="108"/>
      <c r="AM268" s="108"/>
      <c r="AN268" s="108"/>
    </row>
    <row r="269" spans="1:40" x14ac:dyDescent="0.2">
      <c r="A269" s="29"/>
      <c r="B269" s="108"/>
      <c r="C269" s="108"/>
      <c r="D269" s="108"/>
      <c r="E269" s="108"/>
      <c r="F269" s="108"/>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c r="AE269" s="108"/>
      <c r="AF269" s="108"/>
      <c r="AG269" s="108"/>
      <c r="AH269" s="108"/>
      <c r="AI269" s="108"/>
      <c r="AJ269" s="108"/>
      <c r="AK269" s="108"/>
      <c r="AL269" s="108"/>
      <c r="AM269" s="108"/>
      <c r="AN269" s="108"/>
    </row>
    <row r="270" spans="1:40" x14ac:dyDescent="0.2">
      <c r="A270" s="29"/>
      <c r="B270" s="108"/>
      <c r="C270" s="108"/>
      <c r="D270" s="108"/>
      <c r="E270" s="108"/>
      <c r="F270" s="108"/>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c r="AE270" s="108"/>
      <c r="AF270" s="108"/>
      <c r="AG270" s="108"/>
      <c r="AH270" s="108"/>
      <c r="AI270" s="108"/>
      <c r="AJ270" s="108"/>
      <c r="AK270" s="108"/>
      <c r="AL270" s="108"/>
      <c r="AM270" s="108"/>
      <c r="AN270" s="108"/>
    </row>
    <row r="271" spans="1:40" x14ac:dyDescent="0.2">
      <c r="A271" s="29"/>
      <c r="B271" s="108"/>
      <c r="C271" s="108"/>
      <c r="D271" s="108"/>
      <c r="E271" s="108"/>
      <c r="F271" s="108"/>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c r="AE271" s="108"/>
      <c r="AF271" s="108"/>
      <c r="AG271" s="108"/>
      <c r="AH271" s="108"/>
      <c r="AI271" s="108"/>
      <c r="AJ271" s="108"/>
      <c r="AK271" s="108"/>
      <c r="AL271" s="108"/>
      <c r="AM271" s="108"/>
      <c r="AN271" s="108"/>
    </row>
    <row r="272" spans="1:40" x14ac:dyDescent="0.2">
      <c r="A272" s="29"/>
      <c r="B272" s="108"/>
      <c r="C272" s="108"/>
      <c r="D272" s="108"/>
      <c r="E272" s="108"/>
      <c r="F272" s="108"/>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c r="AE272" s="108"/>
      <c r="AF272" s="108"/>
      <c r="AG272" s="108"/>
      <c r="AH272" s="108"/>
      <c r="AI272" s="108"/>
      <c r="AJ272" s="108"/>
      <c r="AK272" s="108"/>
      <c r="AL272" s="108"/>
      <c r="AM272" s="108"/>
      <c r="AN272" s="108"/>
    </row>
    <row r="273" spans="1:40" x14ac:dyDescent="0.2">
      <c r="A273" s="29"/>
      <c r="B273" s="108"/>
      <c r="C273" s="108"/>
      <c r="D273" s="108"/>
      <c r="E273" s="108"/>
      <c r="F273" s="108"/>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c r="AE273" s="108"/>
      <c r="AF273" s="108"/>
      <c r="AG273" s="108"/>
      <c r="AH273" s="108"/>
      <c r="AI273" s="108"/>
      <c r="AJ273" s="108"/>
      <c r="AK273" s="108"/>
      <c r="AL273" s="108"/>
      <c r="AM273" s="108"/>
      <c r="AN273" s="108"/>
    </row>
    <row r="274" spans="1:40" x14ac:dyDescent="0.2">
      <c r="A274" s="29"/>
      <c r="B274" s="108"/>
      <c r="C274" s="108"/>
      <c r="D274" s="108"/>
      <c r="E274" s="108"/>
      <c r="F274" s="108"/>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c r="AE274" s="108"/>
      <c r="AF274" s="108"/>
      <c r="AG274" s="108"/>
      <c r="AH274" s="108"/>
      <c r="AI274" s="108"/>
      <c r="AJ274" s="108"/>
      <c r="AK274" s="108"/>
      <c r="AL274" s="108"/>
      <c r="AM274" s="108"/>
      <c r="AN274" s="108"/>
    </row>
    <row r="275" spans="1:40" x14ac:dyDescent="0.2">
      <c r="A275" s="29"/>
      <c r="B275" s="108"/>
      <c r="C275" s="108"/>
      <c r="D275" s="108"/>
      <c r="E275" s="108"/>
      <c r="F275" s="108"/>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c r="AE275" s="108"/>
      <c r="AF275" s="108"/>
      <c r="AG275" s="108"/>
      <c r="AH275" s="108"/>
      <c r="AI275" s="108"/>
      <c r="AJ275" s="108"/>
      <c r="AK275" s="108"/>
      <c r="AL275" s="108"/>
      <c r="AM275" s="108"/>
      <c r="AN275" s="108"/>
    </row>
    <row r="276" spans="1:40" x14ac:dyDescent="0.2">
      <c r="A276" s="29"/>
      <c r="B276" s="108"/>
      <c r="C276" s="108"/>
      <c r="D276" s="108"/>
      <c r="E276" s="108"/>
      <c r="F276" s="108"/>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c r="AE276" s="108"/>
      <c r="AF276" s="108"/>
      <c r="AG276" s="108"/>
      <c r="AH276" s="108"/>
      <c r="AI276" s="108"/>
      <c r="AJ276" s="108"/>
      <c r="AK276" s="108"/>
      <c r="AL276" s="108"/>
      <c r="AM276" s="108"/>
      <c r="AN276" s="108"/>
    </row>
    <row r="277" spans="1:40" x14ac:dyDescent="0.2">
      <c r="A277" s="29"/>
      <c r="B277" s="108"/>
      <c r="C277" s="108"/>
      <c r="D277" s="108"/>
      <c r="E277" s="108"/>
      <c r="F277" s="108"/>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c r="AE277" s="108"/>
      <c r="AF277" s="108"/>
      <c r="AG277" s="108"/>
      <c r="AH277" s="108"/>
      <c r="AI277" s="108"/>
      <c r="AJ277" s="108"/>
      <c r="AK277" s="108"/>
      <c r="AL277" s="108"/>
      <c r="AM277" s="108"/>
      <c r="AN277" s="108"/>
    </row>
    <row r="278" spans="1:40" x14ac:dyDescent="0.2">
      <c r="A278" s="29"/>
      <c r="B278" s="108"/>
      <c r="C278" s="108"/>
      <c r="D278" s="108"/>
      <c r="E278" s="108"/>
      <c r="F278" s="108"/>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c r="AE278" s="108"/>
      <c r="AF278" s="108"/>
      <c r="AG278" s="108"/>
      <c r="AH278" s="108"/>
      <c r="AI278" s="108"/>
      <c r="AJ278" s="108"/>
      <c r="AK278" s="108"/>
      <c r="AL278" s="108"/>
      <c r="AM278" s="108"/>
      <c r="AN278" s="108"/>
    </row>
    <row r="279" spans="1:40" x14ac:dyDescent="0.2">
      <c r="A279" s="29"/>
      <c r="B279" s="108"/>
      <c r="C279" s="108"/>
      <c r="D279" s="108"/>
      <c r="E279" s="108"/>
      <c r="F279" s="108"/>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c r="AE279" s="108"/>
      <c r="AF279" s="108"/>
      <c r="AG279" s="108"/>
      <c r="AH279" s="108"/>
      <c r="AI279" s="108"/>
      <c r="AJ279" s="108"/>
      <c r="AK279" s="108"/>
      <c r="AL279" s="108"/>
      <c r="AM279" s="108"/>
      <c r="AN279" s="108"/>
    </row>
    <row r="280" spans="1:40" x14ac:dyDescent="0.2">
      <c r="A280" s="29"/>
      <c r="B280" s="108"/>
      <c r="C280" s="108"/>
      <c r="D280" s="108"/>
      <c r="E280" s="108"/>
      <c r="F280" s="108"/>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c r="AE280" s="108"/>
      <c r="AF280" s="108"/>
      <c r="AG280" s="108"/>
      <c r="AH280" s="108"/>
      <c r="AI280" s="108"/>
      <c r="AJ280" s="108"/>
      <c r="AK280" s="108"/>
      <c r="AL280" s="108"/>
      <c r="AM280" s="108"/>
      <c r="AN280" s="108"/>
    </row>
    <row r="281" spans="1:40" x14ac:dyDescent="0.2">
      <c r="A281" s="29"/>
      <c r="B281" s="108"/>
      <c r="C281" s="108"/>
      <c r="D281" s="108"/>
      <c r="E281" s="108"/>
      <c r="F281" s="108"/>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c r="AE281" s="108"/>
      <c r="AF281" s="108"/>
      <c r="AG281" s="108"/>
      <c r="AH281" s="108"/>
      <c r="AI281" s="108"/>
      <c r="AJ281" s="108"/>
      <c r="AK281" s="108"/>
      <c r="AL281" s="108"/>
      <c r="AM281" s="108"/>
      <c r="AN281" s="108"/>
    </row>
    <row r="282" spans="1:40" x14ac:dyDescent="0.2">
      <c r="A282" s="29"/>
      <c r="B282" s="108"/>
      <c r="C282" s="108"/>
      <c r="D282" s="108"/>
      <c r="E282" s="108"/>
      <c r="F282" s="108"/>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c r="AE282" s="108"/>
      <c r="AF282" s="108"/>
      <c r="AG282" s="108"/>
      <c r="AH282" s="108"/>
      <c r="AI282" s="108"/>
      <c r="AJ282" s="108"/>
      <c r="AK282" s="108"/>
      <c r="AL282" s="108"/>
      <c r="AM282" s="108"/>
      <c r="AN282" s="108"/>
    </row>
    <row r="283" spans="1:40" x14ac:dyDescent="0.2">
      <c r="A283" s="29"/>
      <c r="B283" s="108"/>
      <c r="C283" s="108"/>
      <c r="D283" s="108"/>
      <c r="E283" s="108"/>
      <c r="F283" s="108"/>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c r="AE283" s="108"/>
      <c r="AF283" s="108"/>
      <c r="AG283" s="108"/>
      <c r="AH283" s="108"/>
      <c r="AI283" s="108"/>
      <c r="AJ283" s="108"/>
      <c r="AK283" s="108"/>
      <c r="AL283" s="108"/>
      <c r="AM283" s="108"/>
      <c r="AN283" s="108"/>
    </row>
    <row r="284" spans="1:40" x14ac:dyDescent="0.2">
      <c r="A284" s="29"/>
      <c r="B284" s="108"/>
      <c r="C284" s="108"/>
      <c r="D284" s="108"/>
      <c r="E284" s="108"/>
      <c r="F284" s="108"/>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c r="AE284" s="108"/>
      <c r="AF284" s="108"/>
      <c r="AG284" s="108"/>
      <c r="AH284" s="108"/>
      <c r="AI284" s="108"/>
      <c r="AJ284" s="108"/>
      <c r="AK284" s="108"/>
      <c r="AL284" s="108"/>
      <c r="AM284" s="108"/>
      <c r="AN284" s="108"/>
    </row>
    <row r="285" spans="1:40" x14ac:dyDescent="0.2">
      <c r="A285" s="29"/>
      <c r="B285" s="108"/>
      <c r="C285" s="108"/>
      <c r="D285" s="108"/>
      <c r="E285" s="108"/>
      <c r="F285" s="108"/>
      <c r="G285" s="108"/>
      <c r="H285" s="108"/>
      <c r="I285" s="108"/>
      <c r="J285" s="108"/>
      <c r="K285" s="108"/>
      <c r="L285" s="108"/>
      <c r="M285" s="108"/>
      <c r="N285" s="108"/>
      <c r="O285" s="108"/>
      <c r="P285" s="108"/>
      <c r="Q285" s="108"/>
      <c r="R285" s="108"/>
      <c r="S285" s="108"/>
      <c r="T285" s="108"/>
      <c r="U285" s="108"/>
      <c r="V285" s="108"/>
      <c r="W285" s="108"/>
      <c r="X285" s="108"/>
      <c r="Y285" s="108"/>
      <c r="Z285" s="108"/>
      <c r="AA285" s="108"/>
      <c r="AB285" s="108"/>
      <c r="AC285" s="108"/>
      <c r="AD285" s="108"/>
      <c r="AE285" s="108"/>
      <c r="AF285" s="108"/>
      <c r="AG285" s="108"/>
      <c r="AH285" s="108"/>
      <c r="AI285" s="108"/>
      <c r="AJ285" s="108"/>
      <c r="AK285" s="108"/>
      <c r="AL285" s="108"/>
      <c r="AM285" s="108"/>
      <c r="AN285" s="108"/>
    </row>
    <row r="286" spans="1:40" x14ac:dyDescent="0.2">
      <c r="A286" s="29"/>
      <c r="B286" s="108"/>
      <c r="C286" s="108"/>
      <c r="D286" s="108"/>
      <c r="E286" s="108"/>
      <c r="F286" s="108"/>
      <c r="G286" s="108"/>
      <c r="H286" s="108"/>
      <c r="I286" s="108"/>
      <c r="J286" s="108"/>
      <c r="K286" s="108"/>
      <c r="L286" s="108"/>
      <c r="M286" s="108"/>
      <c r="N286" s="108"/>
      <c r="O286" s="108"/>
      <c r="P286" s="108"/>
      <c r="Q286" s="108"/>
      <c r="R286" s="108"/>
      <c r="S286" s="108"/>
      <c r="T286" s="108"/>
      <c r="U286" s="108"/>
      <c r="V286" s="108"/>
      <c r="W286" s="108"/>
      <c r="X286" s="108"/>
      <c r="Y286" s="108"/>
      <c r="Z286" s="108"/>
      <c r="AA286" s="108"/>
      <c r="AB286" s="108"/>
      <c r="AC286" s="108"/>
      <c r="AD286" s="108"/>
      <c r="AE286" s="108"/>
      <c r="AF286" s="108"/>
      <c r="AG286" s="108"/>
      <c r="AH286" s="108"/>
      <c r="AI286" s="108"/>
      <c r="AJ286" s="108"/>
      <c r="AK286" s="108"/>
      <c r="AL286" s="108"/>
      <c r="AM286" s="108"/>
      <c r="AN286" s="108"/>
    </row>
    <row r="287" spans="1:40" x14ac:dyDescent="0.2">
      <c r="A287" s="29"/>
      <c r="B287" s="108"/>
      <c r="C287" s="108"/>
      <c r="D287" s="108"/>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c r="AE287" s="108"/>
      <c r="AF287" s="108"/>
      <c r="AG287" s="108"/>
      <c r="AH287" s="108"/>
      <c r="AI287" s="108"/>
      <c r="AJ287" s="108"/>
      <c r="AK287" s="108"/>
      <c r="AL287" s="108"/>
      <c r="AM287" s="108"/>
      <c r="AN287" s="108"/>
    </row>
    <row r="288" spans="1:40" x14ac:dyDescent="0.2">
      <c r="A288" s="29"/>
      <c r="B288" s="108"/>
      <c r="C288" s="108"/>
      <c r="D288" s="108"/>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c r="AE288" s="108"/>
      <c r="AF288" s="108"/>
      <c r="AG288" s="108"/>
      <c r="AH288" s="108"/>
      <c r="AI288" s="108"/>
      <c r="AJ288" s="108"/>
      <c r="AK288" s="108"/>
      <c r="AL288" s="108"/>
      <c r="AM288" s="108"/>
      <c r="AN288" s="108"/>
    </row>
    <row r="289" spans="1:40" x14ac:dyDescent="0.2">
      <c r="A289" s="29"/>
      <c r="B289" s="108"/>
      <c r="C289" s="108"/>
      <c r="D289" s="108"/>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c r="AE289" s="108"/>
      <c r="AF289" s="108"/>
      <c r="AG289" s="108"/>
      <c r="AH289" s="108"/>
      <c r="AI289" s="108"/>
      <c r="AJ289" s="108"/>
      <c r="AK289" s="108"/>
      <c r="AL289" s="108"/>
      <c r="AM289" s="108"/>
      <c r="AN289" s="108"/>
    </row>
    <row r="290" spans="1:40" x14ac:dyDescent="0.2">
      <c r="A290" s="29"/>
      <c r="B290" s="108"/>
      <c r="C290" s="108"/>
      <c r="D290" s="108"/>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c r="AE290" s="108"/>
      <c r="AF290" s="108"/>
      <c r="AG290" s="108"/>
      <c r="AH290" s="108"/>
      <c r="AI290" s="108"/>
      <c r="AJ290" s="108"/>
      <c r="AK290" s="108"/>
      <c r="AL290" s="108"/>
      <c r="AM290" s="108"/>
      <c r="AN290" s="108"/>
    </row>
    <row r="291" spans="1:40" x14ac:dyDescent="0.2">
      <c r="A291" s="29"/>
      <c r="B291" s="108"/>
      <c r="C291" s="108"/>
      <c r="D291" s="108"/>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c r="AE291" s="108"/>
      <c r="AF291" s="108"/>
      <c r="AG291" s="108"/>
      <c r="AH291" s="108"/>
      <c r="AI291" s="108"/>
      <c r="AJ291" s="108"/>
      <c r="AK291" s="108"/>
      <c r="AL291" s="108"/>
      <c r="AM291" s="108"/>
      <c r="AN291" s="108"/>
    </row>
    <row r="292" spans="1:40" x14ac:dyDescent="0.2">
      <c r="A292" s="29"/>
      <c r="B292" s="108"/>
      <c r="C292" s="108"/>
      <c r="D292" s="108"/>
      <c r="E292" s="108"/>
      <c r="F292" s="108"/>
      <c r="G292" s="108"/>
      <c r="H292" s="108"/>
      <c r="I292" s="108"/>
      <c r="J292" s="108"/>
      <c r="K292" s="108"/>
      <c r="L292" s="108"/>
      <c r="M292" s="108"/>
      <c r="N292" s="108"/>
      <c r="O292" s="108"/>
      <c r="P292" s="108"/>
      <c r="Q292" s="108"/>
      <c r="R292" s="108"/>
      <c r="S292" s="108"/>
      <c r="T292" s="108"/>
      <c r="U292" s="108"/>
      <c r="V292" s="108"/>
      <c r="W292" s="108"/>
      <c r="X292" s="108"/>
      <c r="Y292" s="108"/>
      <c r="Z292" s="108"/>
      <c r="AA292" s="108"/>
      <c r="AB292" s="108"/>
      <c r="AC292" s="108"/>
      <c r="AD292" s="108"/>
      <c r="AE292" s="108"/>
      <c r="AF292" s="108"/>
      <c r="AG292" s="108"/>
      <c r="AH292" s="108"/>
      <c r="AI292" s="108"/>
      <c r="AJ292" s="108"/>
      <c r="AK292" s="108"/>
      <c r="AL292" s="108"/>
      <c r="AM292" s="108"/>
      <c r="AN292" s="108"/>
    </row>
    <row r="293" spans="1:40" x14ac:dyDescent="0.2">
      <c r="A293" s="29"/>
      <c r="B293" s="108"/>
      <c r="C293" s="108"/>
      <c r="D293" s="108"/>
      <c r="E293" s="108"/>
      <c r="F293" s="108"/>
      <c r="G293" s="108"/>
      <c r="H293" s="108"/>
      <c r="I293" s="108"/>
      <c r="J293" s="108"/>
      <c r="K293" s="108"/>
      <c r="L293" s="108"/>
      <c r="M293" s="108"/>
      <c r="N293" s="108"/>
      <c r="O293" s="108"/>
      <c r="P293" s="108"/>
      <c r="Q293" s="108"/>
      <c r="R293" s="108"/>
      <c r="S293" s="108"/>
      <c r="T293" s="108"/>
      <c r="U293" s="108"/>
      <c r="V293" s="108"/>
      <c r="W293" s="108"/>
      <c r="X293" s="108"/>
      <c r="Y293" s="108"/>
      <c r="Z293" s="108"/>
      <c r="AA293" s="108"/>
      <c r="AB293" s="108"/>
      <c r="AC293" s="108"/>
      <c r="AD293" s="108"/>
      <c r="AE293" s="108"/>
      <c r="AF293" s="108"/>
      <c r="AG293" s="108"/>
      <c r="AH293" s="108"/>
      <c r="AI293" s="108"/>
      <c r="AJ293" s="108"/>
      <c r="AK293" s="108"/>
      <c r="AL293" s="108"/>
      <c r="AM293" s="108"/>
      <c r="AN293" s="108"/>
    </row>
    <row r="294" spans="1:40" x14ac:dyDescent="0.2">
      <c r="A294" s="29"/>
      <c r="B294" s="108"/>
      <c r="C294" s="108"/>
      <c r="D294" s="108"/>
      <c r="E294" s="108"/>
      <c r="F294" s="108"/>
      <c r="G294" s="108"/>
      <c r="H294" s="108"/>
      <c r="I294" s="108"/>
      <c r="J294" s="108"/>
      <c r="K294" s="108"/>
      <c r="L294" s="108"/>
      <c r="M294" s="108"/>
      <c r="N294" s="108"/>
      <c r="O294" s="108"/>
      <c r="P294" s="108"/>
      <c r="Q294" s="108"/>
      <c r="R294" s="108"/>
      <c r="S294" s="108"/>
      <c r="T294" s="108"/>
      <c r="U294" s="108"/>
      <c r="V294" s="108"/>
      <c r="W294" s="108"/>
      <c r="X294" s="108"/>
      <c r="Y294" s="108"/>
      <c r="Z294" s="108"/>
      <c r="AA294" s="108"/>
      <c r="AB294" s="108"/>
      <c r="AC294" s="108"/>
      <c r="AD294" s="108"/>
      <c r="AE294" s="108"/>
      <c r="AF294" s="108"/>
      <c r="AG294" s="108"/>
      <c r="AH294" s="108"/>
      <c r="AI294" s="108"/>
      <c r="AJ294" s="108"/>
      <c r="AK294" s="108"/>
      <c r="AL294" s="108"/>
      <c r="AM294" s="108"/>
      <c r="AN294" s="108"/>
    </row>
    <row r="295" spans="1:40" x14ac:dyDescent="0.2">
      <c r="A295" s="29"/>
      <c r="B295" s="108"/>
      <c r="C295" s="108"/>
      <c r="D295" s="108"/>
      <c r="E295" s="108"/>
      <c r="F295" s="108"/>
      <c r="G295" s="108"/>
      <c r="H295" s="108"/>
      <c r="I295" s="108"/>
      <c r="J295" s="108"/>
      <c r="K295" s="108"/>
      <c r="L295" s="108"/>
      <c r="M295" s="108"/>
      <c r="N295" s="108"/>
      <c r="O295" s="108"/>
      <c r="P295" s="108"/>
      <c r="Q295" s="108"/>
      <c r="R295" s="108"/>
      <c r="S295" s="108"/>
      <c r="T295" s="108"/>
      <c r="U295" s="108"/>
      <c r="V295" s="108"/>
      <c r="W295" s="108"/>
      <c r="X295" s="108"/>
      <c r="Y295" s="108"/>
      <c r="Z295" s="108"/>
      <c r="AA295" s="108"/>
      <c r="AB295" s="108"/>
      <c r="AC295" s="108"/>
      <c r="AD295" s="108"/>
      <c r="AE295" s="108"/>
      <c r="AF295" s="108"/>
      <c r="AG295" s="108"/>
      <c r="AH295" s="108"/>
      <c r="AI295" s="108"/>
      <c r="AJ295" s="108"/>
      <c r="AK295" s="108"/>
      <c r="AL295" s="108"/>
      <c r="AM295" s="108"/>
      <c r="AN295" s="108"/>
    </row>
    <row r="296" spans="1:40" x14ac:dyDescent="0.2">
      <c r="A296" s="29"/>
      <c r="B296" s="108"/>
      <c r="C296" s="108"/>
      <c r="D296" s="108"/>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c r="AE296" s="108"/>
      <c r="AF296" s="108"/>
      <c r="AG296" s="108"/>
      <c r="AH296" s="108"/>
      <c r="AI296" s="108"/>
      <c r="AJ296" s="108"/>
      <c r="AK296" s="108"/>
      <c r="AL296" s="108"/>
      <c r="AM296" s="108"/>
      <c r="AN296" s="108"/>
    </row>
    <row r="297" spans="1:40" x14ac:dyDescent="0.2">
      <c r="A297" s="29"/>
      <c r="B297" s="108"/>
      <c r="C297" s="108"/>
      <c r="D297" s="108"/>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c r="AE297" s="108"/>
      <c r="AF297" s="108"/>
      <c r="AG297" s="108"/>
      <c r="AH297" s="108"/>
      <c r="AI297" s="108"/>
      <c r="AJ297" s="108"/>
      <c r="AK297" s="108"/>
      <c r="AL297" s="108"/>
      <c r="AM297" s="108"/>
      <c r="AN297" s="108"/>
    </row>
    <row r="298" spans="1:40" x14ac:dyDescent="0.2">
      <c r="A298" s="29"/>
      <c r="B298" s="108"/>
      <c r="C298" s="108"/>
      <c r="D298" s="108"/>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c r="AE298" s="108"/>
      <c r="AF298" s="108"/>
      <c r="AG298" s="108"/>
      <c r="AH298" s="108"/>
      <c r="AI298" s="108"/>
      <c r="AJ298" s="108"/>
      <c r="AK298" s="108"/>
      <c r="AL298" s="108"/>
      <c r="AM298" s="108"/>
      <c r="AN298" s="108"/>
    </row>
    <row r="299" spans="1:40" x14ac:dyDescent="0.2">
      <c r="A299" s="29"/>
      <c r="B299" s="108"/>
      <c r="C299" s="108"/>
      <c r="D299" s="108"/>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c r="AE299" s="108"/>
      <c r="AF299" s="108"/>
      <c r="AG299" s="108"/>
      <c r="AH299" s="108"/>
      <c r="AI299" s="108"/>
      <c r="AJ299" s="108"/>
      <c r="AK299" s="108"/>
      <c r="AL299" s="108"/>
      <c r="AM299" s="108"/>
      <c r="AN299" s="108"/>
    </row>
    <row r="300" spans="1:40" x14ac:dyDescent="0.2">
      <c r="A300" s="29"/>
      <c r="B300" s="108"/>
      <c r="C300" s="108"/>
      <c r="D300" s="108"/>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c r="AE300" s="108"/>
      <c r="AF300" s="108"/>
      <c r="AG300" s="108"/>
      <c r="AH300" s="108"/>
      <c r="AI300" s="108"/>
      <c r="AJ300" s="108"/>
      <c r="AK300" s="108"/>
      <c r="AL300" s="108"/>
      <c r="AM300" s="108"/>
      <c r="AN300" s="108"/>
    </row>
    <row r="301" spans="1:40" x14ac:dyDescent="0.2">
      <c r="A301" s="29"/>
      <c r="B301" s="108"/>
      <c r="C301" s="108"/>
      <c r="D301" s="108"/>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c r="AE301" s="108"/>
      <c r="AF301" s="108"/>
      <c r="AG301" s="108"/>
      <c r="AH301" s="108"/>
      <c r="AI301" s="108"/>
      <c r="AJ301" s="108"/>
      <c r="AK301" s="108"/>
      <c r="AL301" s="108"/>
      <c r="AM301" s="108"/>
      <c r="AN301" s="108"/>
    </row>
    <row r="302" spans="1:40" x14ac:dyDescent="0.2">
      <c r="A302" s="29"/>
      <c r="B302" s="108"/>
      <c r="C302" s="108"/>
      <c r="D302" s="108"/>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c r="AE302" s="108"/>
      <c r="AF302" s="108"/>
      <c r="AG302" s="108"/>
      <c r="AH302" s="108"/>
      <c r="AI302" s="108"/>
      <c r="AJ302" s="108"/>
      <c r="AK302" s="108"/>
      <c r="AL302" s="108"/>
      <c r="AM302" s="108"/>
      <c r="AN302" s="108"/>
    </row>
    <row r="303" spans="1:40" x14ac:dyDescent="0.2">
      <c r="A303" s="29"/>
      <c r="B303" s="108"/>
      <c r="C303" s="108"/>
      <c r="D303" s="108"/>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c r="AE303" s="108"/>
      <c r="AF303" s="108"/>
      <c r="AG303" s="108"/>
      <c r="AH303" s="108"/>
      <c r="AI303" s="108"/>
      <c r="AJ303" s="108"/>
      <c r="AK303" s="108"/>
      <c r="AL303" s="108"/>
      <c r="AM303" s="108"/>
      <c r="AN303" s="108"/>
    </row>
    <row r="304" spans="1:40" x14ac:dyDescent="0.2">
      <c r="A304" s="29"/>
      <c r="B304" s="108"/>
      <c r="C304" s="108"/>
      <c r="D304" s="108"/>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c r="AE304" s="108"/>
      <c r="AF304" s="108"/>
      <c r="AG304" s="108"/>
      <c r="AH304" s="108"/>
      <c r="AI304" s="108"/>
      <c r="AJ304" s="108"/>
      <c r="AK304" s="108"/>
      <c r="AL304" s="108"/>
      <c r="AM304" s="108"/>
      <c r="AN304" s="108"/>
    </row>
    <row r="305" spans="1:40" x14ac:dyDescent="0.2">
      <c r="A305" s="29"/>
      <c r="B305" s="108"/>
      <c r="C305" s="108"/>
      <c r="D305" s="108"/>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c r="AE305" s="108"/>
      <c r="AF305" s="108"/>
      <c r="AG305" s="108"/>
      <c r="AH305" s="108"/>
      <c r="AI305" s="108"/>
      <c r="AJ305" s="108"/>
      <c r="AK305" s="108"/>
      <c r="AL305" s="108"/>
      <c r="AM305" s="108"/>
      <c r="AN305" s="108"/>
    </row>
    <row r="306" spans="1:40" x14ac:dyDescent="0.2">
      <c r="A306" s="29"/>
      <c r="B306" s="108"/>
      <c r="C306" s="108"/>
      <c r="D306" s="108"/>
      <c r="E306" s="108"/>
      <c r="F306" s="108"/>
      <c r="G306" s="108"/>
      <c r="H306" s="108"/>
      <c r="I306" s="108"/>
      <c r="J306" s="108"/>
      <c r="K306" s="108"/>
      <c r="L306" s="108"/>
      <c r="M306" s="108"/>
      <c r="N306" s="108"/>
      <c r="O306" s="108"/>
      <c r="P306" s="108"/>
      <c r="Q306" s="108"/>
      <c r="R306" s="108"/>
      <c r="S306" s="108"/>
      <c r="T306" s="108"/>
      <c r="U306" s="108"/>
      <c r="V306" s="108"/>
      <c r="W306" s="108"/>
      <c r="X306" s="108"/>
      <c r="Y306" s="108"/>
      <c r="Z306" s="108"/>
      <c r="AA306" s="108"/>
      <c r="AB306" s="108"/>
      <c r="AC306" s="108"/>
      <c r="AD306" s="108"/>
      <c r="AE306" s="108"/>
      <c r="AF306" s="108"/>
      <c r="AG306" s="108"/>
      <c r="AH306" s="108"/>
      <c r="AI306" s="108"/>
      <c r="AJ306" s="108"/>
      <c r="AK306" s="108"/>
      <c r="AL306" s="108"/>
      <c r="AM306" s="108"/>
      <c r="AN306" s="108"/>
    </row>
    <row r="307" spans="1:40" x14ac:dyDescent="0.2">
      <c r="A307" s="29"/>
      <c r="B307" s="108"/>
      <c r="C307" s="108"/>
      <c r="D307" s="108"/>
      <c r="E307" s="108"/>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c r="AE307" s="108"/>
      <c r="AF307" s="108"/>
      <c r="AG307" s="108"/>
      <c r="AH307" s="108"/>
      <c r="AI307" s="108"/>
      <c r="AJ307" s="108"/>
      <c r="AK307" s="108"/>
      <c r="AL307" s="108"/>
      <c r="AM307" s="108"/>
      <c r="AN307" s="108"/>
    </row>
    <row r="308" spans="1:40" x14ac:dyDescent="0.2">
      <c r="A308" s="29"/>
      <c r="B308" s="108"/>
      <c r="C308" s="108"/>
      <c r="D308" s="108"/>
      <c r="E308" s="10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row>
    <row r="309" spans="1:40" x14ac:dyDescent="0.2">
      <c r="A309" s="29"/>
      <c r="B309" s="108"/>
      <c r="C309" s="108"/>
      <c r="D309" s="108"/>
      <c r="E309" s="108"/>
      <c r="F309" s="108"/>
      <c r="G309" s="108"/>
      <c r="H309" s="108"/>
      <c r="I309" s="108"/>
      <c r="J309" s="108"/>
      <c r="K309" s="108"/>
      <c r="L309" s="108"/>
      <c r="M309" s="108"/>
      <c r="N309" s="108"/>
      <c r="O309" s="108"/>
      <c r="P309" s="108"/>
      <c r="Q309" s="108"/>
      <c r="R309" s="108"/>
      <c r="S309" s="108"/>
      <c r="T309" s="108"/>
      <c r="U309" s="108"/>
      <c r="V309" s="108"/>
      <c r="W309" s="108"/>
      <c r="X309" s="108"/>
      <c r="Y309" s="108"/>
      <c r="Z309" s="108"/>
      <c r="AA309" s="108"/>
      <c r="AB309" s="108"/>
      <c r="AC309" s="108"/>
      <c r="AD309" s="108"/>
      <c r="AE309" s="108"/>
      <c r="AF309" s="108"/>
      <c r="AG309" s="108"/>
      <c r="AH309" s="108"/>
      <c r="AI309" s="108"/>
      <c r="AJ309" s="108"/>
      <c r="AK309" s="108"/>
      <c r="AL309" s="108"/>
      <c r="AM309" s="108"/>
      <c r="AN309" s="108"/>
    </row>
    <row r="310" spans="1:40" x14ac:dyDescent="0.2">
      <c r="A310" s="29"/>
      <c r="B310" s="108"/>
      <c r="C310" s="108"/>
      <c r="D310" s="108"/>
      <c r="E310" s="108"/>
      <c r="F310" s="108"/>
      <c r="G310" s="108"/>
      <c r="H310" s="108"/>
      <c r="I310" s="108"/>
      <c r="J310" s="108"/>
      <c r="K310" s="108"/>
      <c r="L310" s="108"/>
      <c r="M310" s="108"/>
      <c r="N310" s="108"/>
      <c r="O310" s="108"/>
      <c r="P310" s="108"/>
      <c r="Q310" s="108"/>
      <c r="R310" s="108"/>
      <c r="S310" s="108"/>
      <c r="T310" s="108"/>
      <c r="U310" s="108"/>
      <c r="V310" s="108"/>
      <c r="W310" s="108"/>
      <c r="X310" s="108"/>
      <c r="Y310" s="108"/>
      <c r="Z310" s="108"/>
      <c r="AA310" s="108"/>
      <c r="AB310" s="108"/>
      <c r="AC310" s="108"/>
      <c r="AD310" s="108"/>
      <c r="AE310" s="108"/>
      <c r="AF310" s="108"/>
      <c r="AG310" s="108"/>
      <c r="AH310" s="108"/>
      <c r="AI310" s="108"/>
      <c r="AJ310" s="108"/>
      <c r="AK310" s="108"/>
      <c r="AL310" s="108"/>
      <c r="AM310" s="108"/>
      <c r="AN310" s="108"/>
    </row>
    <row r="311" spans="1:40" x14ac:dyDescent="0.2">
      <c r="A311" s="29"/>
      <c r="B311" s="108"/>
      <c r="C311" s="108"/>
      <c r="D311" s="108"/>
      <c r="E311" s="108"/>
      <c r="F311" s="108"/>
      <c r="G311" s="108"/>
      <c r="H311" s="108"/>
      <c r="I311" s="108"/>
      <c r="J311" s="108"/>
      <c r="K311" s="108"/>
      <c r="L311" s="108"/>
      <c r="M311" s="108"/>
      <c r="N311" s="108"/>
      <c r="O311" s="108"/>
      <c r="P311" s="108"/>
      <c r="Q311" s="108"/>
      <c r="R311" s="108"/>
      <c r="S311" s="108"/>
      <c r="T311" s="108"/>
      <c r="U311" s="108"/>
      <c r="V311" s="108"/>
      <c r="W311" s="108"/>
      <c r="X311" s="108"/>
      <c r="Y311" s="108"/>
      <c r="Z311" s="108"/>
      <c r="AA311" s="108"/>
      <c r="AB311" s="108"/>
      <c r="AC311" s="108"/>
      <c r="AD311" s="108"/>
      <c r="AE311" s="108"/>
      <c r="AF311" s="108"/>
      <c r="AG311" s="108"/>
      <c r="AH311" s="108"/>
      <c r="AI311" s="108"/>
      <c r="AJ311" s="108"/>
      <c r="AK311" s="108"/>
      <c r="AL311" s="108"/>
      <c r="AM311" s="108"/>
      <c r="AN311" s="108"/>
    </row>
    <row r="312" spans="1:40" x14ac:dyDescent="0.2">
      <c r="A312" s="29"/>
      <c r="B312" s="108"/>
      <c r="C312" s="108"/>
      <c r="D312" s="108"/>
      <c r="E312" s="108"/>
      <c r="F312" s="108"/>
      <c r="G312" s="108"/>
      <c r="H312" s="108"/>
      <c r="I312" s="108"/>
      <c r="J312" s="108"/>
      <c r="K312" s="108"/>
      <c r="L312" s="108"/>
      <c r="M312" s="108"/>
      <c r="N312" s="108"/>
      <c r="O312" s="108"/>
      <c r="P312" s="108"/>
      <c r="Q312" s="108"/>
      <c r="R312" s="108"/>
      <c r="S312" s="108"/>
      <c r="T312" s="108"/>
      <c r="U312" s="108"/>
      <c r="V312" s="108"/>
      <c r="W312" s="108"/>
      <c r="X312" s="108"/>
      <c r="Y312" s="108"/>
      <c r="Z312" s="108"/>
      <c r="AA312" s="108"/>
      <c r="AB312" s="108"/>
      <c r="AC312" s="108"/>
      <c r="AD312" s="108"/>
      <c r="AE312" s="108"/>
      <c r="AF312" s="108"/>
      <c r="AG312" s="108"/>
      <c r="AH312" s="108"/>
      <c r="AI312" s="108"/>
      <c r="AJ312" s="108"/>
      <c r="AK312" s="108"/>
      <c r="AL312" s="108"/>
      <c r="AM312" s="108"/>
      <c r="AN312" s="108"/>
    </row>
    <row r="313" spans="1:40" x14ac:dyDescent="0.2">
      <c r="A313" s="29"/>
      <c r="B313" s="108"/>
      <c r="C313" s="108"/>
      <c r="D313" s="108"/>
      <c r="E313" s="108"/>
      <c r="F313" s="108"/>
      <c r="G313" s="108"/>
      <c r="H313" s="108"/>
      <c r="I313" s="108"/>
      <c r="J313" s="108"/>
      <c r="K313" s="108"/>
      <c r="L313" s="108"/>
      <c r="M313" s="108"/>
      <c r="N313" s="108"/>
      <c r="O313" s="108"/>
      <c r="P313" s="108"/>
      <c r="Q313" s="108"/>
      <c r="R313" s="108"/>
      <c r="S313" s="108"/>
      <c r="T313" s="108"/>
      <c r="U313" s="108"/>
      <c r="V313" s="108"/>
      <c r="W313" s="108"/>
      <c r="X313" s="108"/>
      <c r="Y313" s="108"/>
      <c r="Z313" s="108"/>
      <c r="AA313" s="108"/>
      <c r="AB313" s="108"/>
      <c r="AC313" s="108"/>
      <c r="AD313" s="108"/>
      <c r="AE313" s="108"/>
      <c r="AF313" s="108"/>
      <c r="AG313" s="108"/>
      <c r="AH313" s="108"/>
      <c r="AI313" s="108"/>
      <c r="AJ313" s="108"/>
      <c r="AK313" s="108"/>
      <c r="AL313" s="108"/>
      <c r="AM313" s="108"/>
      <c r="AN313" s="108"/>
    </row>
    <row r="314" spans="1:40" x14ac:dyDescent="0.2">
      <c r="A314" s="29"/>
      <c r="B314" s="108"/>
      <c r="C314" s="108"/>
      <c r="D314" s="108"/>
      <c r="E314" s="108"/>
      <c r="F314" s="108"/>
      <c r="G314" s="108"/>
      <c r="H314" s="108"/>
      <c r="I314" s="108"/>
      <c r="J314" s="108"/>
      <c r="K314" s="108"/>
      <c r="L314" s="108"/>
      <c r="M314" s="108"/>
      <c r="N314" s="108"/>
      <c r="O314" s="108"/>
      <c r="P314" s="108"/>
      <c r="Q314" s="108"/>
      <c r="R314" s="108"/>
      <c r="S314" s="108"/>
      <c r="T314" s="108"/>
      <c r="U314" s="108"/>
      <c r="V314" s="108"/>
      <c r="W314" s="108"/>
      <c r="X314" s="108"/>
      <c r="Y314" s="108"/>
      <c r="Z314" s="108"/>
      <c r="AA314" s="108"/>
      <c r="AB314" s="108"/>
      <c r="AC314" s="108"/>
      <c r="AD314" s="108"/>
      <c r="AE314" s="108"/>
      <c r="AF314" s="108"/>
      <c r="AG314" s="108"/>
      <c r="AH314" s="108"/>
      <c r="AI314" s="108"/>
      <c r="AJ314" s="108"/>
      <c r="AK314" s="108"/>
      <c r="AL314" s="108"/>
      <c r="AM314" s="108"/>
      <c r="AN314" s="108"/>
    </row>
    <row r="315" spans="1:40" x14ac:dyDescent="0.2">
      <c r="A315" s="29"/>
      <c r="B315" s="108"/>
      <c r="C315" s="108"/>
      <c r="D315" s="108"/>
      <c r="E315" s="108"/>
      <c r="F315" s="108"/>
      <c r="G315" s="108"/>
      <c r="H315" s="108"/>
      <c r="I315" s="108"/>
      <c r="J315" s="108"/>
      <c r="K315" s="108"/>
      <c r="L315" s="108"/>
      <c r="M315" s="108"/>
      <c r="N315" s="108"/>
      <c r="O315" s="108"/>
      <c r="P315" s="108"/>
      <c r="Q315" s="108"/>
      <c r="R315" s="108"/>
      <c r="S315" s="108"/>
      <c r="T315" s="108"/>
      <c r="U315" s="108"/>
      <c r="V315" s="108"/>
      <c r="W315" s="108"/>
      <c r="X315" s="108"/>
      <c r="Y315" s="108"/>
      <c r="Z315" s="108"/>
      <c r="AA315" s="108"/>
      <c r="AB315" s="108"/>
      <c r="AC315" s="108"/>
      <c r="AD315" s="108"/>
      <c r="AE315" s="108"/>
      <c r="AF315" s="108"/>
      <c r="AG315" s="108"/>
      <c r="AH315" s="108"/>
      <c r="AI315" s="108"/>
      <c r="AJ315" s="108"/>
      <c r="AK315" s="108"/>
      <c r="AL315" s="108"/>
      <c r="AM315" s="108"/>
      <c r="AN315" s="108"/>
    </row>
    <row r="316" spans="1:40" x14ac:dyDescent="0.2">
      <c r="A316" s="29"/>
      <c r="B316" s="108"/>
      <c r="C316" s="108"/>
      <c r="D316" s="108"/>
      <c r="E316" s="108"/>
      <c r="F316" s="108"/>
      <c r="G316" s="108"/>
      <c r="H316" s="108"/>
      <c r="I316" s="108"/>
      <c r="J316" s="108"/>
      <c r="K316" s="108"/>
      <c r="L316" s="108"/>
      <c r="M316" s="108"/>
      <c r="N316" s="108"/>
      <c r="O316" s="108"/>
      <c r="P316" s="108"/>
      <c r="Q316" s="108"/>
      <c r="R316" s="108"/>
      <c r="S316" s="108"/>
      <c r="T316" s="108"/>
      <c r="U316" s="108"/>
      <c r="V316" s="108"/>
      <c r="W316" s="108"/>
      <c r="X316" s="108"/>
      <c r="Y316" s="108"/>
      <c r="Z316" s="108"/>
      <c r="AA316" s="108"/>
      <c r="AB316" s="108"/>
      <c r="AC316" s="108"/>
      <c r="AD316" s="108"/>
      <c r="AE316" s="108"/>
      <c r="AF316" s="108"/>
      <c r="AG316" s="108"/>
      <c r="AH316" s="108"/>
      <c r="AI316" s="108"/>
      <c r="AJ316" s="108"/>
      <c r="AK316" s="108"/>
      <c r="AL316" s="108"/>
      <c r="AM316" s="108"/>
      <c r="AN316" s="108"/>
    </row>
    <row r="317" spans="1:40" x14ac:dyDescent="0.2">
      <c r="A317" s="29"/>
      <c r="B317" s="108"/>
      <c r="C317" s="108"/>
      <c r="D317" s="108"/>
      <c r="E317" s="108"/>
      <c r="F317" s="108"/>
      <c r="G317" s="108"/>
      <c r="H317" s="108"/>
      <c r="I317" s="108"/>
      <c r="J317" s="108"/>
      <c r="K317" s="108"/>
      <c r="L317" s="108"/>
      <c r="M317" s="108"/>
      <c r="N317" s="108"/>
      <c r="O317" s="108"/>
      <c r="P317" s="108"/>
      <c r="Q317" s="108"/>
      <c r="R317" s="108"/>
      <c r="S317" s="108"/>
      <c r="T317" s="108"/>
      <c r="U317" s="108"/>
      <c r="V317" s="108"/>
      <c r="W317" s="108"/>
      <c r="X317" s="108"/>
      <c r="Y317" s="108"/>
      <c r="Z317" s="108"/>
      <c r="AA317" s="108"/>
      <c r="AB317" s="108"/>
      <c r="AC317" s="108"/>
      <c r="AD317" s="108"/>
      <c r="AE317" s="108"/>
      <c r="AF317" s="108"/>
      <c r="AG317" s="108"/>
      <c r="AH317" s="108"/>
      <c r="AI317" s="108"/>
      <c r="AJ317" s="108"/>
      <c r="AK317" s="108"/>
      <c r="AL317" s="108"/>
      <c r="AM317" s="108"/>
      <c r="AN317" s="108"/>
    </row>
    <row r="318" spans="1:40" x14ac:dyDescent="0.2">
      <c r="A318" s="29"/>
      <c r="B318" s="108"/>
      <c r="C318" s="108"/>
      <c r="D318" s="108"/>
      <c r="E318" s="108"/>
      <c r="F318" s="108"/>
      <c r="G318" s="108"/>
      <c r="H318" s="108"/>
      <c r="I318" s="108"/>
      <c r="J318" s="108"/>
      <c r="K318" s="108"/>
      <c r="L318" s="108"/>
      <c r="M318" s="108"/>
      <c r="N318" s="108"/>
      <c r="O318" s="108"/>
      <c r="P318" s="108"/>
      <c r="Q318" s="108"/>
      <c r="R318" s="108"/>
      <c r="S318" s="108"/>
      <c r="T318" s="108"/>
      <c r="U318" s="108"/>
      <c r="V318" s="108"/>
      <c r="W318" s="108"/>
      <c r="X318" s="108"/>
      <c r="Y318" s="108"/>
      <c r="Z318" s="108"/>
      <c r="AA318" s="108"/>
      <c r="AB318" s="108"/>
      <c r="AC318" s="108"/>
      <c r="AD318" s="108"/>
      <c r="AE318" s="108"/>
      <c r="AF318" s="108"/>
      <c r="AG318" s="108"/>
      <c r="AH318" s="108"/>
      <c r="AI318" s="108"/>
      <c r="AJ318" s="108"/>
      <c r="AK318" s="108"/>
      <c r="AL318" s="108"/>
      <c r="AM318" s="108"/>
      <c r="AN318" s="108"/>
    </row>
    <row r="319" spans="1:40" x14ac:dyDescent="0.2">
      <c r="A319" s="29"/>
      <c r="B319" s="108"/>
      <c r="C319" s="108"/>
      <c r="D319" s="108"/>
      <c r="E319" s="108"/>
      <c r="F319" s="108"/>
      <c r="G319" s="108"/>
      <c r="H319" s="108"/>
      <c r="I319" s="108"/>
      <c r="J319" s="108"/>
      <c r="K319" s="108"/>
      <c r="L319" s="108"/>
      <c r="M319" s="108"/>
      <c r="N319" s="108"/>
      <c r="O319" s="108"/>
      <c r="P319" s="108"/>
      <c r="Q319" s="108"/>
      <c r="R319" s="108"/>
      <c r="S319" s="108"/>
      <c r="T319" s="108"/>
      <c r="U319" s="108"/>
      <c r="V319" s="108"/>
      <c r="W319" s="108"/>
      <c r="X319" s="108"/>
      <c r="Y319" s="108"/>
      <c r="Z319" s="108"/>
      <c r="AA319" s="108"/>
      <c r="AB319" s="108"/>
      <c r="AC319" s="108"/>
      <c r="AD319" s="108"/>
      <c r="AE319" s="108"/>
      <c r="AF319" s="108"/>
      <c r="AG319" s="108"/>
      <c r="AH319" s="108"/>
      <c r="AI319" s="108"/>
      <c r="AJ319" s="108"/>
      <c r="AK319" s="108"/>
      <c r="AL319" s="108"/>
      <c r="AM319" s="108"/>
      <c r="AN319" s="108"/>
    </row>
    <row r="320" spans="1:40" x14ac:dyDescent="0.2">
      <c r="A320" s="29"/>
      <c r="B320" s="108"/>
      <c r="C320" s="108"/>
      <c r="D320" s="108"/>
      <c r="E320" s="108"/>
      <c r="F320" s="108"/>
      <c r="G320" s="108"/>
      <c r="H320" s="108"/>
      <c r="I320" s="108"/>
      <c r="J320" s="108"/>
      <c r="K320" s="108"/>
      <c r="L320" s="108"/>
      <c r="M320" s="108"/>
      <c r="N320" s="108"/>
      <c r="O320" s="108"/>
      <c r="P320" s="108"/>
      <c r="Q320" s="108"/>
      <c r="R320" s="108"/>
      <c r="S320" s="108"/>
      <c r="T320" s="108"/>
      <c r="U320" s="108"/>
      <c r="V320" s="108"/>
      <c r="W320" s="108"/>
      <c r="X320" s="108"/>
      <c r="Y320" s="108"/>
      <c r="Z320" s="108"/>
      <c r="AA320" s="108"/>
      <c r="AB320" s="108"/>
      <c r="AC320" s="108"/>
      <c r="AD320" s="108"/>
      <c r="AE320" s="108"/>
      <c r="AF320" s="108"/>
      <c r="AG320" s="108"/>
      <c r="AH320" s="108"/>
      <c r="AI320" s="108"/>
      <c r="AJ320" s="108"/>
      <c r="AK320" s="108"/>
      <c r="AL320" s="108"/>
      <c r="AM320" s="108"/>
      <c r="AN320" s="108"/>
    </row>
    <row r="321" spans="1:40" x14ac:dyDescent="0.2">
      <c r="A321" s="29"/>
      <c r="B321" s="108"/>
      <c r="C321" s="108"/>
      <c r="D321" s="108"/>
      <c r="E321" s="108"/>
      <c r="F321" s="108"/>
      <c r="G321" s="108"/>
      <c r="H321" s="108"/>
      <c r="I321" s="108"/>
      <c r="J321" s="108"/>
      <c r="K321" s="108"/>
      <c r="L321" s="108"/>
      <c r="M321" s="108"/>
      <c r="N321" s="108"/>
      <c r="O321" s="108"/>
      <c r="P321" s="108"/>
      <c r="Q321" s="108"/>
      <c r="R321" s="108"/>
      <c r="S321" s="108"/>
      <c r="T321" s="108"/>
      <c r="U321" s="108"/>
      <c r="V321" s="108"/>
      <c r="W321" s="108"/>
      <c r="X321" s="108"/>
      <c r="Y321" s="108"/>
      <c r="Z321" s="108"/>
      <c r="AA321" s="108"/>
      <c r="AB321" s="108"/>
      <c r="AC321" s="108"/>
      <c r="AD321" s="108"/>
      <c r="AE321" s="108"/>
      <c r="AF321" s="108"/>
      <c r="AG321" s="108"/>
      <c r="AH321" s="108"/>
      <c r="AI321" s="108"/>
      <c r="AJ321" s="108"/>
      <c r="AK321" s="108"/>
      <c r="AL321" s="108"/>
      <c r="AM321" s="108"/>
      <c r="AN321" s="108"/>
    </row>
    <row r="322" spans="1:40" x14ac:dyDescent="0.2">
      <c r="A322" s="29"/>
      <c r="B322" s="108"/>
      <c r="C322" s="108"/>
      <c r="D322" s="108"/>
      <c r="E322" s="108"/>
      <c r="F322" s="108"/>
      <c r="G322" s="108"/>
      <c r="H322" s="108"/>
      <c r="I322" s="108"/>
      <c r="J322" s="108"/>
      <c r="K322" s="108"/>
      <c r="L322" s="108"/>
      <c r="M322" s="108"/>
      <c r="N322" s="108"/>
      <c r="O322" s="108"/>
      <c r="P322" s="108"/>
      <c r="Q322" s="108"/>
      <c r="R322" s="108"/>
      <c r="S322" s="108"/>
      <c r="T322" s="108"/>
      <c r="U322" s="108"/>
      <c r="V322" s="108"/>
      <c r="W322" s="108"/>
      <c r="X322" s="108"/>
      <c r="Y322" s="108"/>
      <c r="Z322" s="108"/>
      <c r="AA322" s="108"/>
      <c r="AB322" s="108"/>
      <c r="AC322" s="108"/>
      <c r="AD322" s="108"/>
      <c r="AE322" s="108"/>
      <c r="AF322" s="108"/>
      <c r="AG322" s="108"/>
      <c r="AH322" s="108"/>
      <c r="AI322" s="108"/>
      <c r="AJ322" s="108"/>
      <c r="AK322" s="108"/>
      <c r="AL322" s="108"/>
      <c r="AM322" s="108"/>
      <c r="AN322" s="108"/>
    </row>
    <row r="323" spans="1:40" x14ac:dyDescent="0.2">
      <c r="A323" s="29"/>
      <c r="B323" s="108"/>
      <c r="C323" s="108"/>
      <c r="D323" s="108"/>
      <c r="E323" s="108"/>
      <c r="F323" s="108"/>
      <c r="G323" s="108"/>
      <c r="H323" s="108"/>
      <c r="I323" s="108"/>
      <c r="J323" s="108"/>
      <c r="K323" s="108"/>
      <c r="L323" s="108"/>
      <c r="M323" s="108"/>
      <c r="N323" s="108"/>
      <c r="O323" s="108"/>
      <c r="P323" s="108"/>
      <c r="Q323" s="108"/>
      <c r="R323" s="108"/>
      <c r="S323" s="108"/>
      <c r="T323" s="108"/>
      <c r="U323" s="108"/>
      <c r="V323" s="108"/>
      <c r="W323" s="108"/>
      <c r="X323" s="108"/>
      <c r="Y323" s="108"/>
      <c r="Z323" s="108"/>
      <c r="AA323" s="108"/>
      <c r="AB323" s="108"/>
      <c r="AC323" s="108"/>
      <c r="AD323" s="108"/>
      <c r="AE323" s="108"/>
      <c r="AF323" s="108"/>
      <c r="AG323" s="108"/>
      <c r="AH323" s="108"/>
      <c r="AI323" s="108"/>
      <c r="AJ323" s="108"/>
      <c r="AK323" s="108"/>
      <c r="AL323" s="108"/>
      <c r="AM323" s="108"/>
      <c r="AN323" s="108"/>
    </row>
    <row r="324" spans="1:40" x14ac:dyDescent="0.2">
      <c r="A324" s="29"/>
      <c r="B324" s="108"/>
      <c r="C324" s="108"/>
      <c r="D324" s="108"/>
      <c r="E324" s="108"/>
      <c r="F324" s="108"/>
      <c r="G324" s="108"/>
      <c r="H324" s="108"/>
      <c r="I324" s="108"/>
      <c r="J324" s="108"/>
      <c r="K324" s="108"/>
      <c r="L324" s="108"/>
      <c r="M324" s="108"/>
      <c r="N324" s="108"/>
      <c r="O324" s="108"/>
      <c r="P324" s="108"/>
      <c r="Q324" s="108"/>
      <c r="R324" s="108"/>
      <c r="S324" s="108"/>
      <c r="T324" s="108"/>
      <c r="U324" s="108"/>
      <c r="V324" s="108"/>
      <c r="W324" s="108"/>
      <c r="X324" s="108"/>
      <c r="Y324" s="108"/>
      <c r="Z324" s="108"/>
      <c r="AA324" s="108"/>
      <c r="AB324" s="108"/>
      <c r="AC324" s="108"/>
      <c r="AD324" s="108"/>
      <c r="AE324" s="108"/>
      <c r="AF324" s="108"/>
      <c r="AG324" s="108"/>
      <c r="AH324" s="108"/>
      <c r="AI324" s="108"/>
      <c r="AJ324" s="108"/>
      <c r="AK324" s="108"/>
      <c r="AL324" s="108"/>
      <c r="AM324" s="108"/>
      <c r="AN324" s="108"/>
    </row>
    <row r="325" spans="1:40" x14ac:dyDescent="0.2">
      <c r="A325" s="29"/>
      <c r="B325" s="108"/>
      <c r="C325" s="108"/>
      <c r="D325" s="108"/>
      <c r="E325" s="108"/>
      <c r="F325" s="108"/>
      <c r="G325" s="108"/>
      <c r="H325" s="108"/>
      <c r="I325" s="108"/>
      <c r="J325" s="108"/>
      <c r="K325" s="108"/>
      <c r="L325" s="108"/>
      <c r="M325" s="108"/>
      <c r="N325" s="108"/>
      <c r="O325" s="108"/>
      <c r="P325" s="108"/>
      <c r="Q325" s="108"/>
      <c r="R325" s="108"/>
      <c r="S325" s="108"/>
      <c r="T325" s="108"/>
      <c r="U325" s="108"/>
      <c r="V325" s="108"/>
      <c r="W325" s="108"/>
      <c r="X325" s="108"/>
      <c r="Y325" s="108"/>
      <c r="Z325" s="108"/>
      <c r="AA325" s="108"/>
      <c r="AB325" s="108"/>
      <c r="AC325" s="108"/>
      <c r="AD325" s="108"/>
      <c r="AE325" s="108"/>
      <c r="AF325" s="108"/>
      <c r="AG325" s="108"/>
      <c r="AH325" s="108"/>
      <c r="AI325" s="108"/>
      <c r="AJ325" s="108"/>
      <c r="AK325" s="108"/>
      <c r="AL325" s="108"/>
      <c r="AM325" s="108"/>
      <c r="AN325" s="108"/>
    </row>
    <row r="326" spans="1:40" x14ac:dyDescent="0.2">
      <c r="A326" s="29"/>
      <c r="B326" s="108"/>
      <c r="C326" s="108"/>
      <c r="D326" s="108"/>
      <c r="E326" s="108"/>
      <c r="F326" s="108"/>
      <c r="G326" s="108"/>
      <c r="H326" s="108"/>
      <c r="I326" s="108"/>
      <c r="J326" s="108"/>
      <c r="K326" s="108"/>
      <c r="L326" s="108"/>
      <c r="M326" s="108"/>
      <c r="N326" s="108"/>
      <c r="O326" s="108"/>
      <c r="P326" s="108"/>
      <c r="Q326" s="108"/>
      <c r="R326" s="108"/>
      <c r="S326" s="108"/>
      <c r="T326" s="108"/>
      <c r="U326" s="108"/>
      <c r="V326" s="108"/>
      <c r="W326" s="108"/>
      <c r="X326" s="108"/>
      <c r="Y326" s="108"/>
      <c r="Z326" s="108"/>
      <c r="AA326" s="108"/>
      <c r="AB326" s="108"/>
      <c r="AC326" s="108"/>
      <c r="AD326" s="108"/>
      <c r="AE326" s="108"/>
      <c r="AF326" s="108"/>
      <c r="AG326" s="108"/>
      <c r="AH326" s="108"/>
      <c r="AI326" s="108"/>
      <c r="AJ326" s="108"/>
      <c r="AK326" s="108"/>
      <c r="AL326" s="108"/>
      <c r="AM326" s="108"/>
      <c r="AN326" s="108"/>
    </row>
    <row r="327" spans="1:40" x14ac:dyDescent="0.2">
      <c r="A327" s="29"/>
      <c r="B327" s="108"/>
      <c r="C327" s="108"/>
      <c r="D327" s="108"/>
      <c r="E327" s="108"/>
      <c r="F327" s="108"/>
      <c r="G327" s="108"/>
      <c r="H327" s="108"/>
      <c r="I327" s="108"/>
      <c r="J327" s="108"/>
      <c r="K327" s="108"/>
      <c r="L327" s="108"/>
      <c r="M327" s="108"/>
      <c r="N327" s="108"/>
      <c r="O327" s="108"/>
      <c r="P327" s="108"/>
      <c r="Q327" s="108"/>
      <c r="R327" s="108"/>
      <c r="S327" s="108"/>
      <c r="T327" s="108"/>
      <c r="U327" s="108"/>
      <c r="V327" s="108"/>
      <c r="W327" s="108"/>
      <c r="X327" s="108"/>
      <c r="Y327" s="108"/>
      <c r="Z327" s="108"/>
      <c r="AA327" s="108"/>
      <c r="AB327" s="108"/>
      <c r="AC327" s="108"/>
      <c r="AD327" s="108"/>
      <c r="AE327" s="108"/>
      <c r="AF327" s="108"/>
      <c r="AG327" s="108"/>
      <c r="AH327" s="108"/>
      <c r="AI327" s="108"/>
      <c r="AJ327" s="108"/>
      <c r="AK327" s="108"/>
      <c r="AL327" s="108"/>
      <c r="AM327" s="108"/>
      <c r="AN327" s="108"/>
    </row>
    <row r="328" spans="1:40" x14ac:dyDescent="0.2">
      <c r="A328" s="29"/>
      <c r="B328" s="108"/>
      <c r="C328" s="108"/>
      <c r="D328" s="108"/>
      <c r="E328" s="108"/>
      <c r="F328" s="108"/>
      <c r="G328" s="108"/>
      <c r="H328" s="108"/>
      <c r="I328" s="108"/>
      <c r="J328" s="108"/>
      <c r="K328" s="108"/>
      <c r="L328" s="108"/>
      <c r="M328" s="108"/>
      <c r="N328" s="108"/>
      <c r="O328" s="108"/>
      <c r="P328" s="108"/>
      <c r="Q328" s="108"/>
      <c r="R328" s="108"/>
      <c r="S328" s="108"/>
      <c r="T328" s="108"/>
      <c r="U328" s="108"/>
      <c r="V328" s="108"/>
      <c r="W328" s="108"/>
      <c r="X328" s="108"/>
      <c r="Y328" s="108"/>
      <c r="Z328" s="108"/>
      <c r="AA328" s="108"/>
      <c r="AB328" s="108"/>
      <c r="AC328" s="108"/>
      <c r="AD328" s="108"/>
      <c r="AE328" s="108"/>
      <c r="AF328" s="108"/>
      <c r="AG328" s="108"/>
      <c r="AH328" s="108"/>
      <c r="AI328" s="108"/>
      <c r="AJ328" s="108"/>
      <c r="AK328" s="108"/>
      <c r="AL328" s="108"/>
      <c r="AM328" s="108"/>
      <c r="AN328" s="108"/>
    </row>
    <row r="329" spans="1:40" x14ac:dyDescent="0.2">
      <c r="A329" s="29"/>
      <c r="B329" s="108"/>
      <c r="C329" s="108"/>
      <c r="D329" s="108"/>
      <c r="E329" s="108"/>
      <c r="F329" s="108"/>
      <c r="G329" s="108"/>
      <c r="H329" s="108"/>
      <c r="I329" s="108"/>
      <c r="J329" s="108"/>
      <c r="K329" s="108"/>
      <c r="L329" s="108"/>
      <c r="M329" s="108"/>
      <c r="N329" s="108"/>
      <c r="O329" s="108"/>
      <c r="P329" s="108"/>
      <c r="Q329" s="108"/>
      <c r="R329" s="108"/>
      <c r="S329" s="108"/>
      <c r="T329" s="108"/>
      <c r="U329" s="108"/>
      <c r="V329" s="108"/>
      <c r="W329" s="108"/>
      <c r="X329" s="108"/>
      <c r="Y329" s="108"/>
      <c r="Z329" s="108"/>
      <c r="AA329" s="108"/>
      <c r="AB329" s="108"/>
      <c r="AC329" s="108"/>
      <c r="AD329" s="108"/>
      <c r="AE329" s="108"/>
      <c r="AF329" s="108"/>
      <c r="AG329" s="108"/>
      <c r="AH329" s="108"/>
      <c r="AI329" s="108"/>
      <c r="AJ329" s="108"/>
      <c r="AK329" s="108"/>
      <c r="AL329" s="108"/>
      <c r="AM329" s="108"/>
      <c r="AN329" s="108"/>
    </row>
    <row r="330" spans="1:40" x14ac:dyDescent="0.2">
      <c r="A330" s="29"/>
      <c r="B330" s="108"/>
      <c r="C330" s="108"/>
      <c r="D330" s="108"/>
      <c r="E330" s="108"/>
      <c r="F330" s="108"/>
      <c r="G330" s="108"/>
      <c r="H330" s="108"/>
      <c r="I330" s="108"/>
      <c r="J330" s="108"/>
      <c r="K330" s="108"/>
      <c r="L330" s="108"/>
      <c r="M330" s="108"/>
      <c r="N330" s="108"/>
      <c r="O330" s="108"/>
      <c r="P330" s="108"/>
      <c r="Q330" s="108"/>
      <c r="R330" s="108"/>
      <c r="S330" s="108"/>
      <c r="T330" s="108"/>
      <c r="U330" s="108"/>
      <c r="V330" s="108"/>
      <c r="W330" s="108"/>
      <c r="X330" s="108"/>
      <c r="Y330" s="108"/>
      <c r="Z330" s="108"/>
      <c r="AA330" s="108"/>
      <c r="AB330" s="108"/>
      <c r="AC330" s="108"/>
      <c r="AD330" s="108"/>
      <c r="AE330" s="108"/>
      <c r="AF330" s="108"/>
      <c r="AG330" s="108"/>
      <c r="AH330" s="108"/>
      <c r="AI330" s="108"/>
      <c r="AJ330" s="108"/>
      <c r="AK330" s="108"/>
      <c r="AL330" s="108"/>
      <c r="AM330" s="108"/>
      <c r="AN330" s="108"/>
    </row>
    <row r="331" spans="1:40" x14ac:dyDescent="0.2">
      <c r="A331" s="29"/>
      <c r="B331" s="108"/>
      <c r="C331" s="108"/>
      <c r="D331" s="108"/>
      <c r="E331" s="108"/>
      <c r="F331" s="108"/>
      <c r="G331" s="108"/>
      <c r="H331" s="108"/>
      <c r="I331" s="108"/>
      <c r="J331" s="108"/>
      <c r="K331" s="108"/>
      <c r="L331" s="108"/>
      <c r="M331" s="108"/>
      <c r="N331" s="108"/>
      <c r="O331" s="108"/>
      <c r="P331" s="108"/>
      <c r="Q331" s="108"/>
      <c r="R331" s="108"/>
      <c r="S331" s="108"/>
      <c r="T331" s="108"/>
      <c r="U331" s="108"/>
      <c r="V331" s="108"/>
      <c r="W331" s="108"/>
      <c r="X331" s="108"/>
      <c r="Y331" s="108"/>
      <c r="Z331" s="108"/>
      <c r="AA331" s="108"/>
      <c r="AB331" s="108"/>
      <c r="AC331" s="108"/>
      <c r="AD331" s="108"/>
      <c r="AE331" s="108"/>
      <c r="AF331" s="108"/>
      <c r="AG331" s="108"/>
      <c r="AH331" s="108"/>
      <c r="AI331" s="108"/>
      <c r="AJ331" s="108"/>
      <c r="AK331" s="108"/>
      <c r="AL331" s="108"/>
      <c r="AM331" s="108"/>
      <c r="AN331" s="108"/>
    </row>
    <row r="332" spans="1:40" x14ac:dyDescent="0.2">
      <c r="A332" s="29"/>
      <c r="B332" s="108"/>
      <c r="C332" s="108"/>
      <c r="D332" s="108"/>
      <c r="E332" s="108"/>
      <c r="F332" s="108"/>
      <c r="G332" s="108"/>
      <c r="H332" s="108"/>
      <c r="I332" s="108"/>
      <c r="J332" s="108"/>
      <c r="K332" s="108"/>
      <c r="L332" s="108"/>
      <c r="M332" s="108"/>
      <c r="N332" s="108"/>
      <c r="O332" s="108"/>
      <c r="P332" s="108"/>
      <c r="Q332" s="108"/>
      <c r="R332" s="108"/>
      <c r="S332" s="108"/>
      <c r="T332" s="108"/>
      <c r="U332" s="108"/>
      <c r="V332" s="108"/>
      <c r="W332" s="108"/>
      <c r="X332" s="108"/>
      <c r="Y332" s="108"/>
      <c r="Z332" s="108"/>
      <c r="AA332" s="108"/>
      <c r="AB332" s="108"/>
      <c r="AC332" s="108"/>
      <c r="AD332" s="108"/>
      <c r="AE332" s="108"/>
      <c r="AF332" s="108"/>
      <c r="AG332" s="108"/>
      <c r="AH332" s="108"/>
      <c r="AI332" s="108"/>
      <c r="AJ332" s="108"/>
      <c r="AK332" s="108"/>
      <c r="AL332" s="108"/>
      <c r="AM332" s="108"/>
      <c r="AN332" s="108"/>
    </row>
    <row r="333" spans="1:40" x14ac:dyDescent="0.2">
      <c r="A333" s="29"/>
      <c r="B333" s="108"/>
      <c r="C333" s="108"/>
      <c r="D333" s="108"/>
      <c r="E333" s="108"/>
      <c r="F333" s="108"/>
      <c r="G333" s="108"/>
      <c r="H333" s="108"/>
      <c r="I333" s="108"/>
      <c r="J333" s="108"/>
      <c r="K333" s="108"/>
      <c r="L333" s="108"/>
      <c r="M333" s="108"/>
      <c r="N333" s="108"/>
      <c r="O333" s="108"/>
      <c r="P333" s="108"/>
      <c r="Q333" s="108"/>
      <c r="R333" s="108"/>
      <c r="S333" s="108"/>
      <c r="T333" s="108"/>
      <c r="U333" s="108"/>
      <c r="V333" s="108"/>
      <c r="W333" s="108"/>
      <c r="X333" s="108"/>
      <c r="Y333" s="108"/>
      <c r="Z333" s="108"/>
      <c r="AA333" s="108"/>
      <c r="AB333" s="108"/>
      <c r="AC333" s="108"/>
      <c r="AD333" s="108"/>
      <c r="AE333" s="108"/>
      <c r="AF333" s="108"/>
      <c r="AG333" s="108"/>
      <c r="AH333" s="108"/>
      <c r="AI333" s="108"/>
      <c r="AJ333" s="108"/>
      <c r="AK333" s="108"/>
      <c r="AL333" s="108"/>
      <c r="AM333" s="108"/>
      <c r="AN333" s="108"/>
    </row>
    <row r="334" spans="1:40" x14ac:dyDescent="0.2">
      <c r="A334" s="29"/>
      <c r="B334" s="108"/>
      <c r="C334" s="108"/>
      <c r="D334" s="108"/>
      <c r="E334" s="108"/>
      <c r="F334" s="108"/>
      <c r="G334" s="108"/>
      <c r="H334" s="108"/>
      <c r="I334" s="108"/>
      <c r="J334" s="108"/>
      <c r="K334" s="108"/>
      <c r="L334" s="108"/>
      <c r="M334" s="108"/>
      <c r="N334" s="108"/>
      <c r="O334" s="108"/>
      <c r="P334" s="108"/>
      <c r="Q334" s="108"/>
      <c r="R334" s="108"/>
      <c r="S334" s="108"/>
      <c r="T334" s="108"/>
      <c r="U334" s="108"/>
      <c r="V334" s="108"/>
      <c r="W334" s="108"/>
      <c r="X334" s="108"/>
      <c r="Y334" s="108"/>
      <c r="Z334" s="108"/>
      <c r="AA334" s="108"/>
      <c r="AB334" s="108"/>
      <c r="AC334" s="108"/>
      <c r="AD334" s="108"/>
      <c r="AE334" s="108"/>
      <c r="AF334" s="108"/>
      <c r="AG334" s="108"/>
      <c r="AH334" s="108"/>
      <c r="AI334" s="108"/>
      <c r="AJ334" s="108"/>
      <c r="AK334" s="108"/>
      <c r="AL334" s="108"/>
      <c r="AM334" s="108"/>
      <c r="AN334" s="108"/>
    </row>
    <row r="335" spans="1:40" x14ac:dyDescent="0.2">
      <c r="A335" s="29"/>
      <c r="B335" s="108"/>
      <c r="C335" s="108"/>
      <c r="D335" s="108"/>
      <c r="E335" s="108"/>
      <c r="F335" s="108"/>
      <c r="G335" s="108"/>
      <c r="H335" s="108"/>
      <c r="I335" s="108"/>
      <c r="J335" s="108"/>
      <c r="K335" s="108"/>
      <c r="L335" s="108"/>
      <c r="M335" s="108"/>
      <c r="N335" s="108"/>
      <c r="O335" s="108"/>
      <c r="P335" s="108"/>
      <c r="Q335" s="108"/>
      <c r="R335" s="108"/>
      <c r="S335" s="108"/>
      <c r="T335" s="108"/>
      <c r="U335" s="108"/>
      <c r="V335" s="108"/>
      <c r="W335" s="108"/>
      <c r="X335" s="108"/>
      <c r="Y335" s="108"/>
      <c r="Z335" s="108"/>
      <c r="AA335" s="108"/>
      <c r="AB335" s="108"/>
      <c r="AC335" s="108"/>
      <c r="AD335" s="108"/>
      <c r="AE335" s="108"/>
      <c r="AF335" s="108"/>
      <c r="AG335" s="108"/>
      <c r="AH335" s="108"/>
      <c r="AI335" s="108"/>
      <c r="AJ335" s="108"/>
      <c r="AK335" s="108"/>
      <c r="AL335" s="108"/>
      <c r="AM335" s="108"/>
      <c r="AN335" s="108"/>
    </row>
    <row r="336" spans="1:40" x14ac:dyDescent="0.2">
      <c r="A336" s="29"/>
      <c r="B336" s="108"/>
      <c r="C336" s="108"/>
      <c r="D336" s="108"/>
      <c r="E336" s="108"/>
      <c r="F336" s="108"/>
      <c r="G336" s="108"/>
      <c r="H336" s="108"/>
      <c r="I336" s="108"/>
      <c r="J336" s="108"/>
      <c r="K336" s="108"/>
      <c r="L336" s="108"/>
      <c r="M336" s="108"/>
      <c r="N336" s="108"/>
      <c r="O336" s="108"/>
      <c r="P336" s="108"/>
      <c r="Q336" s="108"/>
      <c r="R336" s="108"/>
      <c r="S336" s="108"/>
      <c r="T336" s="108"/>
      <c r="U336" s="108"/>
      <c r="V336" s="108"/>
      <c r="W336" s="108"/>
      <c r="X336" s="108"/>
      <c r="Y336" s="108"/>
      <c r="Z336" s="108"/>
      <c r="AA336" s="108"/>
      <c r="AB336" s="108"/>
      <c r="AC336" s="108"/>
      <c r="AD336" s="108"/>
      <c r="AE336" s="108"/>
      <c r="AF336" s="108"/>
      <c r="AG336" s="108"/>
      <c r="AH336" s="108"/>
      <c r="AI336" s="108"/>
      <c r="AJ336" s="108"/>
      <c r="AK336" s="108"/>
      <c r="AL336" s="108"/>
      <c r="AM336" s="108"/>
      <c r="AN336" s="108"/>
    </row>
    <row r="337" spans="1:40" x14ac:dyDescent="0.2">
      <c r="A337" s="29"/>
      <c r="B337" s="108"/>
      <c r="C337" s="108"/>
      <c r="D337" s="108"/>
      <c r="E337" s="108"/>
      <c r="F337" s="108"/>
      <c r="G337" s="108"/>
      <c r="H337" s="108"/>
      <c r="I337" s="108"/>
      <c r="J337" s="108"/>
      <c r="K337" s="108"/>
      <c r="L337" s="108"/>
      <c r="M337" s="108"/>
      <c r="N337" s="108"/>
      <c r="O337" s="108"/>
      <c r="P337" s="108"/>
      <c r="Q337" s="108"/>
      <c r="R337" s="108"/>
      <c r="S337" s="108"/>
      <c r="T337" s="108"/>
      <c r="U337" s="108"/>
      <c r="V337" s="108"/>
      <c r="W337" s="108"/>
      <c r="X337" s="108"/>
      <c r="Y337" s="108"/>
      <c r="Z337" s="108"/>
      <c r="AA337" s="108"/>
      <c r="AB337" s="108"/>
      <c r="AC337" s="108"/>
      <c r="AD337" s="108"/>
      <c r="AE337" s="108"/>
      <c r="AF337" s="108"/>
      <c r="AG337" s="108"/>
      <c r="AH337" s="108"/>
      <c r="AI337" s="108"/>
      <c r="AJ337" s="108"/>
      <c r="AK337" s="108"/>
      <c r="AL337" s="108"/>
      <c r="AM337" s="108"/>
      <c r="AN337" s="108"/>
    </row>
    <row r="338" spans="1:40" x14ac:dyDescent="0.2">
      <c r="A338" s="29"/>
      <c r="B338" s="108"/>
      <c r="C338" s="108"/>
      <c r="D338" s="108"/>
      <c r="E338" s="108"/>
      <c r="F338" s="108"/>
      <c r="G338" s="108"/>
      <c r="H338" s="108"/>
      <c r="I338" s="108"/>
      <c r="J338" s="108"/>
      <c r="K338" s="108"/>
      <c r="L338" s="108"/>
      <c r="M338" s="108"/>
      <c r="N338" s="108"/>
      <c r="O338" s="108"/>
      <c r="P338" s="108"/>
      <c r="Q338" s="108"/>
      <c r="R338" s="108"/>
      <c r="S338" s="108"/>
      <c r="T338" s="108"/>
      <c r="U338" s="108"/>
      <c r="V338" s="108"/>
      <c r="W338" s="108"/>
      <c r="X338" s="108"/>
      <c r="Y338" s="108"/>
      <c r="Z338" s="108"/>
      <c r="AA338" s="108"/>
      <c r="AB338" s="108"/>
      <c r="AC338" s="108"/>
      <c r="AD338" s="108"/>
      <c r="AE338" s="108"/>
      <c r="AF338" s="108"/>
      <c r="AG338" s="108"/>
      <c r="AH338" s="108"/>
      <c r="AI338" s="108"/>
      <c r="AJ338" s="108"/>
      <c r="AK338" s="108"/>
      <c r="AL338" s="108"/>
      <c r="AM338" s="108"/>
      <c r="AN338" s="108"/>
    </row>
    <row r="339" spans="1:40" x14ac:dyDescent="0.2">
      <c r="A339" s="29"/>
      <c r="B339" s="108"/>
      <c r="C339" s="108"/>
      <c r="D339" s="108"/>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c r="AE339" s="108"/>
      <c r="AF339" s="108"/>
      <c r="AG339" s="108"/>
      <c r="AH339" s="108"/>
      <c r="AI339" s="108"/>
      <c r="AJ339" s="108"/>
      <c r="AK339" s="108"/>
      <c r="AL339" s="108"/>
      <c r="AM339" s="108"/>
      <c r="AN339" s="108"/>
    </row>
    <row r="340" spans="1:40" x14ac:dyDescent="0.2">
      <c r="A340" s="29"/>
      <c r="B340" s="108"/>
      <c r="C340" s="108"/>
      <c r="D340" s="108"/>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c r="AE340" s="108"/>
      <c r="AF340" s="108"/>
      <c r="AG340" s="108"/>
      <c r="AH340" s="108"/>
      <c r="AI340" s="108"/>
      <c r="AJ340" s="108"/>
      <c r="AK340" s="108"/>
      <c r="AL340" s="108"/>
      <c r="AM340" s="108"/>
      <c r="AN340" s="108"/>
    </row>
    <row r="341" spans="1:40" x14ac:dyDescent="0.2">
      <c r="A341" s="29"/>
      <c r="B341" s="108"/>
      <c r="C341" s="108"/>
      <c r="D341" s="10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c r="AE341" s="108"/>
      <c r="AF341" s="108"/>
      <c r="AG341" s="108"/>
      <c r="AH341" s="108"/>
      <c r="AI341" s="108"/>
      <c r="AJ341" s="108"/>
      <c r="AK341" s="108"/>
      <c r="AL341" s="108"/>
      <c r="AM341" s="108"/>
      <c r="AN341" s="108"/>
    </row>
    <row r="342" spans="1:40" x14ac:dyDescent="0.2">
      <c r="A342" s="29"/>
      <c r="B342" s="108"/>
      <c r="C342" s="108"/>
      <c r="D342" s="10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c r="AE342" s="108"/>
      <c r="AF342" s="108"/>
      <c r="AG342" s="108"/>
      <c r="AH342" s="108"/>
      <c r="AI342" s="108"/>
      <c r="AJ342" s="108"/>
      <c r="AK342" s="108"/>
      <c r="AL342" s="108"/>
      <c r="AM342" s="108"/>
      <c r="AN342" s="108"/>
    </row>
    <row r="343" spans="1:40" x14ac:dyDescent="0.2">
      <c r="A343" s="29"/>
      <c r="B343" s="108"/>
      <c r="C343" s="108"/>
      <c r="D343" s="10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c r="AE343" s="108"/>
      <c r="AF343" s="108"/>
      <c r="AG343" s="108"/>
      <c r="AH343" s="108"/>
      <c r="AI343" s="108"/>
      <c r="AJ343" s="108"/>
      <c r="AK343" s="108"/>
      <c r="AL343" s="108"/>
      <c r="AM343" s="108"/>
      <c r="AN343" s="108"/>
    </row>
    <row r="344" spans="1:40" x14ac:dyDescent="0.2">
      <c r="A344" s="29"/>
      <c r="B344" s="108"/>
      <c r="C344" s="108"/>
      <c r="D344" s="10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c r="AE344" s="108"/>
      <c r="AF344" s="108"/>
      <c r="AG344" s="108"/>
      <c r="AH344" s="108"/>
      <c r="AI344" s="108"/>
      <c r="AJ344" s="108"/>
      <c r="AK344" s="108"/>
      <c r="AL344" s="108"/>
      <c r="AM344" s="108"/>
      <c r="AN344" s="108"/>
    </row>
    <row r="345" spans="1:40" x14ac:dyDescent="0.2">
      <c r="A345" s="29"/>
      <c r="B345" s="108"/>
      <c r="C345" s="108"/>
      <c r="D345" s="10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c r="AE345" s="108"/>
      <c r="AF345" s="108"/>
      <c r="AG345" s="108"/>
      <c r="AH345" s="108"/>
      <c r="AI345" s="108"/>
      <c r="AJ345" s="108"/>
      <c r="AK345" s="108"/>
      <c r="AL345" s="108"/>
      <c r="AM345" s="108"/>
      <c r="AN345" s="108"/>
    </row>
    <row r="346" spans="1:40" x14ac:dyDescent="0.2">
      <c r="A346" s="29"/>
      <c r="B346" s="108"/>
      <c r="C346" s="108"/>
      <c r="D346" s="108"/>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c r="AE346" s="108"/>
      <c r="AF346" s="108"/>
      <c r="AG346" s="108"/>
      <c r="AH346" s="108"/>
      <c r="AI346" s="108"/>
      <c r="AJ346" s="108"/>
      <c r="AK346" s="108"/>
      <c r="AL346" s="108"/>
      <c r="AM346" s="108"/>
      <c r="AN346" s="108"/>
    </row>
    <row r="347" spans="1:40" x14ac:dyDescent="0.2">
      <c r="A347" s="29"/>
      <c r="B347" s="108"/>
      <c r="C347" s="108"/>
      <c r="D347" s="10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c r="AE347" s="108"/>
      <c r="AF347" s="108"/>
      <c r="AG347" s="108"/>
      <c r="AH347" s="108"/>
      <c r="AI347" s="108"/>
      <c r="AJ347" s="108"/>
      <c r="AK347" s="108"/>
      <c r="AL347" s="108"/>
      <c r="AM347" s="108"/>
      <c r="AN347" s="108"/>
    </row>
    <row r="348" spans="1:40" x14ac:dyDescent="0.2">
      <c r="A348" s="29"/>
      <c r="B348" s="108"/>
      <c r="C348" s="108"/>
      <c r="D348" s="10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c r="AE348" s="108"/>
      <c r="AF348" s="108"/>
      <c r="AG348" s="108"/>
      <c r="AH348" s="108"/>
      <c r="AI348" s="108"/>
      <c r="AJ348" s="108"/>
      <c r="AK348" s="108"/>
      <c r="AL348" s="108"/>
      <c r="AM348" s="108"/>
      <c r="AN348" s="108"/>
    </row>
    <row r="349" spans="1:40" x14ac:dyDescent="0.2">
      <c r="A349" s="29"/>
      <c r="B349" s="108"/>
      <c r="C349" s="108"/>
      <c r="D349" s="10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c r="AE349" s="108"/>
      <c r="AF349" s="108"/>
      <c r="AG349" s="108"/>
      <c r="AH349" s="108"/>
      <c r="AI349" s="108"/>
      <c r="AJ349" s="108"/>
      <c r="AK349" s="108"/>
      <c r="AL349" s="108"/>
      <c r="AM349" s="108"/>
      <c r="AN349" s="108"/>
    </row>
    <row r="350" spans="1:40" x14ac:dyDescent="0.2">
      <c r="A350" s="29"/>
      <c r="B350" s="108"/>
      <c r="C350" s="108"/>
      <c r="D350" s="108"/>
      <c r="E350" s="108"/>
      <c r="F350" s="108"/>
      <c r="G350" s="108"/>
      <c r="H350" s="108"/>
      <c r="I350" s="108"/>
      <c r="J350" s="108"/>
      <c r="K350" s="108"/>
      <c r="L350" s="108"/>
      <c r="M350" s="108"/>
      <c r="N350" s="108"/>
      <c r="O350" s="108"/>
      <c r="P350" s="108"/>
      <c r="Q350" s="108"/>
      <c r="R350" s="108"/>
      <c r="S350" s="108"/>
      <c r="T350" s="108"/>
      <c r="U350" s="108"/>
      <c r="V350" s="108"/>
      <c r="W350" s="108"/>
      <c r="X350" s="108"/>
      <c r="Y350" s="108"/>
      <c r="Z350" s="108"/>
      <c r="AA350" s="108"/>
      <c r="AB350" s="108"/>
      <c r="AC350" s="108"/>
      <c r="AD350" s="108"/>
      <c r="AE350" s="108"/>
      <c r="AF350" s="108"/>
      <c r="AG350" s="108"/>
      <c r="AH350" s="108"/>
      <c r="AI350" s="108"/>
      <c r="AJ350" s="108"/>
      <c r="AK350" s="108"/>
      <c r="AL350" s="108"/>
      <c r="AM350" s="108"/>
      <c r="AN350" s="108"/>
    </row>
    <row r="351" spans="1:40" x14ac:dyDescent="0.2">
      <c r="A351" s="29"/>
      <c r="B351" s="108"/>
      <c r="C351" s="108"/>
      <c r="D351" s="108"/>
      <c r="E351" s="108"/>
      <c r="F351" s="108"/>
      <c r="G351" s="108"/>
      <c r="H351" s="108"/>
      <c r="I351" s="108"/>
      <c r="J351" s="108"/>
      <c r="K351" s="108"/>
      <c r="L351" s="108"/>
      <c r="M351" s="108"/>
      <c r="N351" s="108"/>
      <c r="O351" s="108"/>
      <c r="P351" s="108"/>
      <c r="Q351" s="108"/>
      <c r="R351" s="108"/>
      <c r="S351" s="108"/>
      <c r="T351" s="108"/>
      <c r="U351" s="108"/>
      <c r="V351" s="108"/>
      <c r="W351" s="108"/>
      <c r="X351" s="108"/>
      <c r="Y351" s="108"/>
      <c r="Z351" s="108"/>
      <c r="AA351" s="108"/>
      <c r="AB351" s="108"/>
      <c r="AC351" s="108"/>
      <c r="AD351" s="108"/>
      <c r="AE351" s="108"/>
      <c r="AF351" s="108"/>
      <c r="AG351" s="108"/>
      <c r="AH351" s="108"/>
      <c r="AI351" s="108"/>
      <c r="AJ351" s="108"/>
      <c r="AK351" s="108"/>
      <c r="AL351" s="108"/>
      <c r="AM351" s="108"/>
      <c r="AN351" s="108"/>
    </row>
    <row r="352" spans="1:40" x14ac:dyDescent="0.2">
      <c r="A352" s="29"/>
      <c r="B352" s="108"/>
      <c r="C352" s="108"/>
      <c r="D352" s="108"/>
      <c r="E352" s="108"/>
      <c r="F352" s="108"/>
      <c r="G352" s="108"/>
      <c r="H352" s="108"/>
      <c r="I352" s="108"/>
      <c r="J352" s="108"/>
      <c r="K352" s="108"/>
      <c r="L352" s="108"/>
      <c r="M352" s="108"/>
      <c r="N352" s="108"/>
      <c r="O352" s="108"/>
      <c r="P352" s="108"/>
      <c r="Q352" s="108"/>
      <c r="R352" s="108"/>
      <c r="S352" s="108"/>
      <c r="T352" s="108"/>
      <c r="U352" s="108"/>
      <c r="V352" s="108"/>
      <c r="W352" s="108"/>
      <c r="X352" s="108"/>
      <c r="Y352" s="108"/>
      <c r="Z352" s="108"/>
      <c r="AA352" s="108"/>
      <c r="AB352" s="108"/>
      <c r="AC352" s="108"/>
      <c r="AD352" s="108"/>
      <c r="AE352" s="108"/>
      <c r="AF352" s="108"/>
      <c r="AG352" s="108"/>
      <c r="AH352" s="108"/>
      <c r="AI352" s="108"/>
      <c r="AJ352" s="108"/>
      <c r="AK352" s="108"/>
      <c r="AL352" s="108"/>
      <c r="AM352" s="108"/>
      <c r="AN352" s="108"/>
    </row>
    <row r="353" spans="1:40" x14ac:dyDescent="0.2">
      <c r="A353" s="29"/>
      <c r="B353" s="108"/>
      <c r="C353" s="108"/>
      <c r="D353" s="108"/>
      <c r="E353" s="108"/>
      <c r="F353" s="108"/>
      <c r="G353" s="108"/>
      <c r="H353" s="108"/>
      <c r="I353" s="108"/>
      <c r="J353" s="108"/>
      <c r="K353" s="108"/>
      <c r="L353" s="108"/>
      <c r="M353" s="108"/>
      <c r="N353" s="108"/>
      <c r="O353" s="108"/>
      <c r="P353" s="108"/>
      <c r="Q353" s="108"/>
      <c r="R353" s="108"/>
      <c r="S353" s="108"/>
      <c r="T353" s="108"/>
      <c r="U353" s="108"/>
      <c r="V353" s="108"/>
      <c r="W353" s="108"/>
      <c r="X353" s="108"/>
      <c r="Y353" s="108"/>
      <c r="Z353" s="108"/>
      <c r="AA353" s="108"/>
      <c r="AB353" s="108"/>
      <c r="AC353" s="108"/>
      <c r="AD353" s="108"/>
      <c r="AE353" s="108"/>
      <c r="AF353" s="108"/>
      <c r="AG353" s="108"/>
      <c r="AH353" s="108"/>
      <c r="AI353" s="108"/>
      <c r="AJ353" s="108"/>
      <c r="AK353" s="108"/>
      <c r="AL353" s="108"/>
      <c r="AM353" s="108"/>
      <c r="AN353" s="108"/>
    </row>
    <row r="354" spans="1:40" x14ac:dyDescent="0.2">
      <c r="A354" s="29"/>
      <c r="B354" s="108"/>
      <c r="C354" s="108"/>
      <c r="D354" s="108"/>
      <c r="E354" s="108"/>
      <c r="F354" s="108"/>
      <c r="G354" s="108"/>
      <c r="H354" s="108"/>
      <c r="I354" s="108"/>
      <c r="J354" s="108"/>
      <c r="K354" s="108"/>
      <c r="L354" s="108"/>
      <c r="M354" s="108"/>
      <c r="N354" s="108"/>
      <c r="O354" s="108"/>
      <c r="P354" s="108"/>
      <c r="Q354" s="108"/>
      <c r="R354" s="108"/>
      <c r="S354" s="108"/>
      <c r="T354" s="108"/>
      <c r="U354" s="108"/>
      <c r="V354" s="108"/>
      <c r="W354" s="108"/>
      <c r="X354" s="108"/>
      <c r="Y354" s="108"/>
      <c r="Z354" s="108"/>
      <c r="AA354" s="108"/>
      <c r="AB354" s="108"/>
      <c r="AC354" s="108"/>
      <c r="AD354" s="108"/>
      <c r="AE354" s="108"/>
      <c r="AF354" s="108"/>
      <c r="AG354" s="108"/>
      <c r="AH354" s="108"/>
      <c r="AI354" s="108"/>
      <c r="AJ354" s="108"/>
      <c r="AK354" s="108"/>
      <c r="AL354" s="108"/>
      <c r="AM354" s="108"/>
      <c r="AN354" s="108"/>
    </row>
    <row r="355" spans="1:40" x14ac:dyDescent="0.2">
      <c r="A355" s="29"/>
      <c r="B355" s="108"/>
      <c r="C355" s="108"/>
      <c r="D355" s="108"/>
      <c r="E355" s="108"/>
      <c r="F355" s="108"/>
      <c r="G355" s="108"/>
      <c r="H355" s="108"/>
      <c r="I355" s="108"/>
      <c r="J355" s="108"/>
      <c r="K355" s="108"/>
      <c r="L355" s="108"/>
      <c r="M355" s="108"/>
      <c r="N355" s="108"/>
      <c r="O355" s="108"/>
      <c r="P355" s="108"/>
      <c r="Q355" s="108"/>
      <c r="R355" s="108"/>
      <c r="S355" s="108"/>
      <c r="T355" s="108"/>
      <c r="U355" s="108"/>
      <c r="V355" s="108"/>
      <c r="W355" s="108"/>
      <c r="X355" s="108"/>
      <c r="Y355" s="108"/>
      <c r="Z355" s="108"/>
      <c r="AA355" s="108"/>
      <c r="AB355" s="108"/>
      <c r="AC355" s="108"/>
      <c r="AD355" s="108"/>
      <c r="AE355" s="108"/>
      <c r="AF355" s="108"/>
      <c r="AG355" s="108"/>
      <c r="AH355" s="108"/>
      <c r="AI355" s="108"/>
      <c r="AJ355" s="108"/>
      <c r="AK355" s="108"/>
      <c r="AL355" s="108"/>
      <c r="AM355" s="108"/>
      <c r="AN355" s="108"/>
    </row>
    <row r="356" spans="1:40" x14ac:dyDescent="0.2">
      <c r="A356" s="29"/>
      <c r="B356" s="108"/>
      <c r="C356" s="108"/>
      <c r="D356" s="108"/>
      <c r="E356" s="108"/>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c r="AE356" s="108"/>
      <c r="AF356" s="108"/>
      <c r="AG356" s="108"/>
      <c r="AH356" s="108"/>
      <c r="AI356" s="108"/>
      <c r="AJ356" s="108"/>
      <c r="AK356" s="108"/>
      <c r="AL356" s="108"/>
      <c r="AM356" s="108"/>
      <c r="AN356" s="108"/>
    </row>
    <row r="357" spans="1:40" x14ac:dyDescent="0.2">
      <c r="A357" s="29"/>
      <c r="B357" s="108"/>
      <c r="C357" s="108"/>
      <c r="D357" s="108"/>
      <c r="E357" s="108"/>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c r="AE357" s="108"/>
      <c r="AF357" s="108"/>
      <c r="AG357" s="108"/>
      <c r="AH357" s="108"/>
      <c r="AI357" s="108"/>
      <c r="AJ357" s="108"/>
      <c r="AK357" s="108"/>
      <c r="AL357" s="108"/>
      <c r="AM357" s="108"/>
      <c r="AN357" s="108"/>
    </row>
    <row r="358" spans="1:40" x14ac:dyDescent="0.2">
      <c r="A358" s="29"/>
      <c r="B358" s="108"/>
      <c r="C358" s="108"/>
      <c r="D358" s="108"/>
      <c r="E358" s="108"/>
      <c r="F358" s="108"/>
      <c r="G358" s="108"/>
      <c r="H358" s="108"/>
      <c r="I358" s="108"/>
      <c r="J358" s="108"/>
      <c r="K358" s="108"/>
      <c r="L358" s="108"/>
      <c r="M358" s="108"/>
      <c r="N358" s="108"/>
      <c r="O358" s="108"/>
      <c r="P358" s="108"/>
      <c r="Q358" s="108"/>
      <c r="R358" s="108"/>
      <c r="S358" s="108"/>
      <c r="T358" s="108"/>
      <c r="U358" s="108"/>
      <c r="V358" s="108"/>
      <c r="W358" s="108"/>
      <c r="X358" s="108"/>
      <c r="Y358" s="108"/>
      <c r="Z358" s="108"/>
      <c r="AA358" s="108"/>
      <c r="AB358" s="108"/>
      <c r="AC358" s="108"/>
      <c r="AD358" s="108"/>
      <c r="AE358" s="108"/>
      <c r="AF358" s="108"/>
      <c r="AG358" s="108"/>
      <c r="AH358" s="108"/>
      <c r="AI358" s="108"/>
      <c r="AJ358" s="108"/>
      <c r="AK358" s="108"/>
      <c r="AL358" s="108"/>
      <c r="AM358" s="108"/>
      <c r="AN358" s="108"/>
    </row>
    <row r="359" spans="1:40" x14ac:dyDescent="0.2">
      <c r="A359" s="29"/>
      <c r="B359" s="108"/>
      <c r="C359" s="108"/>
      <c r="D359" s="108"/>
      <c r="E359" s="108"/>
      <c r="F359" s="108"/>
      <c r="G359" s="108"/>
      <c r="H359" s="108"/>
      <c r="I359" s="108"/>
      <c r="J359" s="108"/>
      <c r="K359" s="108"/>
      <c r="L359" s="108"/>
      <c r="M359" s="108"/>
      <c r="N359" s="108"/>
      <c r="O359" s="108"/>
      <c r="P359" s="108"/>
      <c r="Q359" s="108"/>
      <c r="R359" s="108"/>
      <c r="S359" s="108"/>
      <c r="T359" s="108"/>
      <c r="U359" s="108"/>
      <c r="V359" s="108"/>
      <c r="W359" s="108"/>
      <c r="X359" s="108"/>
      <c r="Y359" s="108"/>
      <c r="Z359" s="108"/>
      <c r="AA359" s="108"/>
      <c r="AB359" s="108"/>
      <c r="AC359" s="108"/>
      <c r="AD359" s="108"/>
      <c r="AE359" s="108"/>
      <c r="AF359" s="108"/>
      <c r="AG359" s="108"/>
      <c r="AH359" s="108"/>
      <c r="AI359" s="108"/>
      <c r="AJ359" s="108"/>
      <c r="AK359" s="108"/>
      <c r="AL359" s="108"/>
      <c r="AM359" s="108"/>
      <c r="AN359" s="108"/>
    </row>
    <row r="360" spans="1:40" x14ac:dyDescent="0.2">
      <c r="A360" s="29"/>
      <c r="B360" s="108"/>
      <c r="C360" s="108"/>
      <c r="D360" s="108"/>
      <c r="E360" s="108"/>
      <c r="F360" s="108"/>
      <c r="G360" s="108"/>
      <c r="H360" s="108"/>
      <c r="I360" s="108"/>
      <c r="J360" s="108"/>
      <c r="K360" s="108"/>
      <c r="L360" s="108"/>
      <c r="M360" s="108"/>
      <c r="N360" s="108"/>
      <c r="O360" s="108"/>
      <c r="P360" s="108"/>
      <c r="Q360" s="108"/>
      <c r="R360" s="108"/>
      <c r="S360" s="108"/>
      <c r="T360" s="108"/>
      <c r="U360" s="108"/>
      <c r="V360" s="108"/>
      <c r="W360" s="108"/>
      <c r="X360" s="108"/>
      <c r="Y360" s="108"/>
      <c r="Z360" s="108"/>
      <c r="AA360" s="108"/>
      <c r="AB360" s="108"/>
      <c r="AC360" s="108"/>
      <c r="AD360" s="108"/>
      <c r="AE360" s="108"/>
      <c r="AF360" s="108"/>
      <c r="AG360" s="108"/>
      <c r="AH360" s="108"/>
      <c r="AI360" s="108"/>
      <c r="AJ360" s="108"/>
      <c r="AK360" s="108"/>
      <c r="AL360" s="108"/>
      <c r="AM360" s="108"/>
      <c r="AN360" s="108"/>
    </row>
    <row r="361" spans="1:40" x14ac:dyDescent="0.2">
      <c r="A361" s="29"/>
      <c r="B361" s="108"/>
      <c r="C361" s="108"/>
      <c r="D361" s="108"/>
      <c r="E361" s="108"/>
      <c r="F361" s="108"/>
      <c r="G361" s="108"/>
      <c r="H361" s="108"/>
      <c r="I361" s="108"/>
      <c r="J361" s="108"/>
      <c r="K361" s="108"/>
      <c r="L361" s="108"/>
      <c r="M361" s="108"/>
      <c r="N361" s="108"/>
      <c r="O361" s="108"/>
      <c r="P361" s="108"/>
      <c r="Q361" s="108"/>
      <c r="R361" s="108"/>
      <c r="S361" s="108"/>
      <c r="T361" s="108"/>
      <c r="U361" s="108"/>
      <c r="V361" s="108"/>
      <c r="W361" s="108"/>
      <c r="X361" s="108"/>
      <c r="Y361" s="108"/>
      <c r="Z361" s="108"/>
      <c r="AA361" s="108"/>
      <c r="AB361" s="108"/>
      <c r="AC361" s="108"/>
      <c r="AD361" s="108"/>
      <c r="AE361" s="108"/>
      <c r="AF361" s="108"/>
      <c r="AG361" s="108"/>
      <c r="AH361" s="108"/>
      <c r="AI361" s="108"/>
      <c r="AJ361" s="108"/>
      <c r="AK361" s="108"/>
      <c r="AL361" s="108"/>
      <c r="AM361" s="108"/>
      <c r="AN361" s="108"/>
    </row>
    <row r="362" spans="1:40" x14ac:dyDescent="0.2">
      <c r="A362" s="29"/>
      <c r="B362" s="108"/>
      <c r="C362" s="108"/>
      <c r="D362" s="108"/>
      <c r="E362" s="108"/>
      <c r="F362" s="108"/>
      <c r="G362" s="108"/>
      <c r="H362" s="108"/>
      <c r="I362" s="108"/>
      <c r="J362" s="108"/>
      <c r="K362" s="108"/>
      <c r="L362" s="108"/>
      <c r="M362" s="108"/>
      <c r="N362" s="108"/>
      <c r="O362" s="108"/>
      <c r="P362" s="108"/>
      <c r="Q362" s="108"/>
      <c r="R362" s="108"/>
      <c r="S362" s="108"/>
      <c r="T362" s="108"/>
      <c r="U362" s="108"/>
      <c r="V362" s="108"/>
      <c r="W362" s="108"/>
      <c r="X362" s="108"/>
      <c r="Y362" s="108"/>
      <c r="Z362" s="108"/>
      <c r="AA362" s="108"/>
      <c r="AB362" s="108"/>
      <c r="AC362" s="108"/>
      <c r="AD362" s="108"/>
      <c r="AE362" s="108"/>
      <c r="AF362" s="108"/>
      <c r="AG362" s="108"/>
      <c r="AH362" s="108"/>
      <c r="AI362" s="108"/>
      <c r="AJ362" s="108"/>
      <c r="AK362" s="108"/>
      <c r="AL362" s="108"/>
      <c r="AM362" s="108"/>
      <c r="AN362" s="108"/>
    </row>
    <row r="363" spans="1:40" x14ac:dyDescent="0.2">
      <c r="A363" s="29"/>
      <c r="B363" s="108"/>
      <c r="C363" s="108"/>
      <c r="D363" s="108"/>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c r="AE363" s="108"/>
      <c r="AF363" s="108"/>
      <c r="AG363" s="108"/>
      <c r="AH363" s="108"/>
      <c r="AI363" s="108"/>
      <c r="AJ363" s="108"/>
      <c r="AK363" s="108"/>
      <c r="AL363" s="108"/>
      <c r="AM363" s="108"/>
      <c r="AN363" s="108"/>
    </row>
    <row r="364" spans="1:40" x14ac:dyDescent="0.2">
      <c r="A364" s="29"/>
      <c r="B364" s="108"/>
      <c r="C364" s="108"/>
      <c r="D364" s="10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c r="AE364" s="108"/>
      <c r="AF364" s="108"/>
      <c r="AG364" s="108"/>
      <c r="AH364" s="108"/>
      <c r="AI364" s="108"/>
      <c r="AJ364" s="108"/>
      <c r="AK364" s="108"/>
      <c r="AL364" s="108"/>
      <c r="AM364" s="108"/>
      <c r="AN364" s="108"/>
    </row>
    <row r="365" spans="1:40" x14ac:dyDescent="0.2">
      <c r="A365" s="29"/>
      <c r="B365" s="108"/>
      <c r="C365" s="108"/>
      <c r="D365" s="108"/>
      <c r="E365" s="108"/>
      <c r="F365" s="108"/>
      <c r="G365" s="108"/>
      <c r="H365" s="108"/>
      <c r="I365" s="108"/>
      <c r="J365" s="108"/>
      <c r="K365" s="108"/>
      <c r="L365" s="108"/>
      <c r="M365" s="108"/>
      <c r="N365" s="108"/>
      <c r="O365" s="108"/>
      <c r="P365" s="108"/>
      <c r="Q365" s="108"/>
      <c r="R365" s="108"/>
      <c r="S365" s="108"/>
      <c r="T365" s="108"/>
      <c r="U365" s="108"/>
      <c r="V365" s="108"/>
      <c r="W365" s="108"/>
      <c r="X365" s="108"/>
      <c r="Y365" s="108"/>
      <c r="Z365" s="108"/>
      <c r="AA365" s="108"/>
      <c r="AB365" s="108"/>
      <c r="AC365" s="108"/>
      <c r="AD365" s="108"/>
      <c r="AE365" s="108"/>
      <c r="AF365" s="108"/>
      <c r="AG365" s="108"/>
      <c r="AH365" s="108"/>
      <c r="AI365" s="108"/>
      <c r="AJ365" s="108"/>
      <c r="AK365" s="108"/>
      <c r="AL365" s="108"/>
      <c r="AM365" s="108"/>
      <c r="AN365" s="108"/>
    </row>
    <row r="366" spans="1:40" x14ac:dyDescent="0.2">
      <c r="A366" s="29"/>
      <c r="B366" s="108"/>
      <c r="C366" s="108"/>
      <c r="D366" s="108"/>
      <c r="E366" s="108"/>
      <c r="F366" s="108"/>
      <c r="G366" s="108"/>
      <c r="H366" s="108"/>
      <c r="I366" s="108"/>
      <c r="J366" s="108"/>
      <c r="K366" s="108"/>
      <c r="L366" s="108"/>
      <c r="M366" s="108"/>
      <c r="N366" s="108"/>
      <c r="O366" s="108"/>
      <c r="P366" s="108"/>
      <c r="Q366" s="108"/>
      <c r="R366" s="108"/>
      <c r="S366" s="108"/>
      <c r="T366" s="108"/>
      <c r="U366" s="108"/>
      <c r="V366" s="108"/>
      <c r="W366" s="108"/>
      <c r="X366" s="108"/>
      <c r="Y366" s="108"/>
      <c r="Z366" s="108"/>
      <c r="AA366" s="108"/>
      <c r="AB366" s="108"/>
      <c r="AC366" s="108"/>
      <c r="AD366" s="108"/>
      <c r="AE366" s="108"/>
      <c r="AF366" s="108"/>
      <c r="AG366" s="108"/>
      <c r="AH366" s="108"/>
      <c r="AI366" s="108"/>
      <c r="AJ366" s="108"/>
      <c r="AK366" s="108"/>
      <c r="AL366" s="108"/>
      <c r="AM366" s="108"/>
      <c r="AN366" s="108"/>
    </row>
    <row r="367" spans="1:40" x14ac:dyDescent="0.2">
      <c r="A367" s="29"/>
      <c r="B367" s="108"/>
      <c r="C367" s="108"/>
      <c r="D367" s="108"/>
      <c r="E367" s="108"/>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c r="AE367" s="108"/>
      <c r="AF367" s="108"/>
      <c r="AG367" s="108"/>
      <c r="AH367" s="108"/>
      <c r="AI367" s="108"/>
      <c r="AJ367" s="108"/>
      <c r="AK367" s="108"/>
      <c r="AL367" s="108"/>
      <c r="AM367" s="108"/>
      <c r="AN367" s="108"/>
    </row>
    <row r="368" spans="1:40" x14ac:dyDescent="0.2">
      <c r="A368" s="29"/>
      <c r="B368" s="108"/>
      <c r="C368" s="108"/>
      <c r="D368" s="108"/>
      <c r="E368" s="10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row>
    <row r="369" spans="1:40" x14ac:dyDescent="0.2">
      <c r="A369" s="29"/>
      <c r="B369" s="108"/>
      <c r="C369" s="108"/>
      <c r="D369" s="108"/>
      <c r="E369" s="108"/>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c r="AE369" s="108"/>
      <c r="AF369" s="108"/>
      <c r="AG369" s="108"/>
      <c r="AH369" s="108"/>
      <c r="AI369" s="108"/>
      <c r="AJ369" s="108"/>
      <c r="AK369" s="108"/>
      <c r="AL369" s="108"/>
      <c r="AM369" s="108"/>
      <c r="AN369" s="108"/>
    </row>
    <row r="370" spans="1:40" x14ac:dyDescent="0.2">
      <c r="A370" s="29"/>
      <c r="B370" s="108"/>
      <c r="C370" s="108"/>
      <c r="D370" s="108"/>
      <c r="E370" s="108"/>
      <c r="F370" s="108"/>
      <c r="G370" s="108"/>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c r="AE370" s="108"/>
      <c r="AF370" s="108"/>
      <c r="AG370" s="108"/>
      <c r="AH370" s="108"/>
      <c r="AI370" s="108"/>
      <c r="AJ370" s="108"/>
      <c r="AK370" s="108"/>
      <c r="AL370" s="108"/>
      <c r="AM370" s="108"/>
      <c r="AN370" s="108"/>
    </row>
    <row r="371" spans="1:40" x14ac:dyDescent="0.2">
      <c r="A371" s="29"/>
      <c r="B371" s="108"/>
      <c r="C371" s="108"/>
      <c r="D371" s="108"/>
      <c r="E371" s="108"/>
      <c r="F371" s="108"/>
      <c r="G371" s="108"/>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c r="AE371" s="108"/>
      <c r="AF371" s="108"/>
      <c r="AG371" s="108"/>
      <c r="AH371" s="108"/>
      <c r="AI371" s="108"/>
      <c r="AJ371" s="108"/>
      <c r="AK371" s="108"/>
      <c r="AL371" s="108"/>
      <c r="AM371" s="108"/>
      <c r="AN371" s="108"/>
    </row>
    <row r="372" spans="1:40" x14ac:dyDescent="0.2">
      <c r="A372" s="29"/>
      <c r="B372" s="108"/>
      <c r="C372" s="108"/>
      <c r="D372" s="108"/>
      <c r="E372" s="108"/>
      <c r="F372" s="108"/>
      <c r="G372" s="108"/>
      <c r="H372" s="108"/>
      <c r="I372" s="108"/>
      <c r="J372" s="108"/>
      <c r="K372" s="108"/>
      <c r="L372" s="108"/>
      <c r="M372" s="108"/>
      <c r="N372" s="108"/>
      <c r="O372" s="108"/>
      <c r="P372" s="108"/>
      <c r="Q372" s="108"/>
      <c r="R372" s="108"/>
      <c r="S372" s="108"/>
      <c r="T372" s="108"/>
      <c r="U372" s="108"/>
      <c r="V372" s="108"/>
      <c r="W372" s="108"/>
      <c r="X372" s="108"/>
      <c r="Y372" s="108"/>
      <c r="Z372" s="108"/>
      <c r="AA372" s="108"/>
      <c r="AB372" s="108"/>
      <c r="AC372" s="108"/>
      <c r="AD372" s="108"/>
      <c r="AE372" s="108"/>
      <c r="AF372" s="108"/>
      <c r="AG372" s="108"/>
      <c r="AH372" s="108"/>
      <c r="AI372" s="108"/>
      <c r="AJ372" s="108"/>
      <c r="AK372" s="108"/>
      <c r="AL372" s="108"/>
      <c r="AM372" s="108"/>
      <c r="AN372" s="108"/>
    </row>
    <row r="373" spans="1:40" x14ac:dyDescent="0.2">
      <c r="A373" s="29"/>
      <c r="B373" s="108"/>
      <c r="C373" s="108"/>
      <c r="D373" s="108"/>
      <c r="E373" s="108"/>
      <c r="F373" s="108"/>
      <c r="G373" s="108"/>
      <c r="H373" s="108"/>
      <c r="I373" s="108"/>
      <c r="J373" s="108"/>
      <c r="K373" s="108"/>
      <c r="L373" s="108"/>
      <c r="M373" s="108"/>
      <c r="N373" s="108"/>
      <c r="O373" s="108"/>
      <c r="P373" s="108"/>
      <c r="Q373" s="108"/>
      <c r="R373" s="108"/>
      <c r="S373" s="108"/>
      <c r="T373" s="108"/>
      <c r="U373" s="108"/>
      <c r="V373" s="108"/>
      <c r="W373" s="108"/>
      <c r="X373" s="108"/>
      <c r="Y373" s="108"/>
      <c r="Z373" s="108"/>
      <c r="AA373" s="108"/>
      <c r="AB373" s="108"/>
      <c r="AC373" s="108"/>
      <c r="AD373" s="108"/>
      <c r="AE373" s="108"/>
      <c r="AF373" s="108"/>
      <c r="AG373" s="108"/>
      <c r="AH373" s="108"/>
      <c r="AI373" s="108"/>
      <c r="AJ373" s="108"/>
      <c r="AK373" s="108"/>
      <c r="AL373" s="108"/>
      <c r="AM373" s="108"/>
      <c r="AN373" s="108"/>
    </row>
    <row r="374" spans="1:40" x14ac:dyDescent="0.2">
      <c r="A374" s="29"/>
      <c r="B374" s="108"/>
      <c r="C374" s="108"/>
      <c r="D374" s="108"/>
      <c r="E374" s="108"/>
      <c r="F374" s="108"/>
      <c r="G374" s="108"/>
      <c r="H374" s="108"/>
      <c r="I374" s="108"/>
      <c r="J374" s="108"/>
      <c r="K374" s="108"/>
      <c r="L374" s="108"/>
      <c r="M374" s="108"/>
      <c r="N374" s="108"/>
      <c r="O374" s="108"/>
      <c r="P374" s="108"/>
      <c r="Q374" s="108"/>
      <c r="R374" s="108"/>
      <c r="S374" s="108"/>
      <c r="T374" s="108"/>
      <c r="U374" s="108"/>
      <c r="V374" s="108"/>
      <c r="W374" s="108"/>
      <c r="X374" s="108"/>
      <c r="Y374" s="108"/>
      <c r="Z374" s="108"/>
      <c r="AA374" s="108"/>
      <c r="AB374" s="108"/>
      <c r="AC374" s="108"/>
      <c r="AD374" s="108"/>
      <c r="AE374" s="108"/>
      <c r="AF374" s="108"/>
      <c r="AG374" s="108"/>
      <c r="AH374" s="108"/>
      <c r="AI374" s="108"/>
      <c r="AJ374" s="108"/>
      <c r="AK374" s="108"/>
      <c r="AL374" s="108"/>
      <c r="AM374" s="108"/>
      <c r="AN374" s="108"/>
    </row>
    <row r="375" spans="1:40" x14ac:dyDescent="0.2">
      <c r="A375" s="29"/>
      <c r="B375" s="108"/>
      <c r="C375" s="108"/>
      <c r="D375" s="108"/>
      <c r="E375" s="108"/>
      <c r="F375" s="108"/>
      <c r="G375" s="108"/>
      <c r="H375" s="108"/>
      <c r="I375" s="108"/>
      <c r="J375" s="108"/>
      <c r="K375" s="108"/>
      <c r="L375" s="108"/>
      <c r="M375" s="108"/>
      <c r="N375" s="108"/>
      <c r="O375" s="108"/>
      <c r="P375" s="108"/>
      <c r="Q375" s="108"/>
      <c r="R375" s="108"/>
      <c r="S375" s="108"/>
      <c r="T375" s="108"/>
      <c r="U375" s="108"/>
      <c r="V375" s="108"/>
      <c r="W375" s="108"/>
      <c r="X375" s="108"/>
      <c r="Y375" s="108"/>
      <c r="Z375" s="108"/>
      <c r="AA375" s="108"/>
      <c r="AB375" s="108"/>
      <c r="AC375" s="108"/>
      <c r="AD375" s="108"/>
      <c r="AE375" s="108"/>
      <c r="AF375" s="108"/>
      <c r="AG375" s="108"/>
      <c r="AH375" s="108"/>
      <c r="AI375" s="108"/>
      <c r="AJ375" s="108"/>
      <c r="AK375" s="108"/>
      <c r="AL375" s="108"/>
      <c r="AM375" s="108"/>
      <c r="AN375" s="108"/>
    </row>
    <row r="376" spans="1:40" x14ac:dyDescent="0.2">
      <c r="A376" s="29"/>
      <c r="B376" s="108"/>
      <c r="C376" s="108"/>
      <c r="D376" s="108"/>
      <c r="E376" s="108"/>
      <c r="F376" s="108"/>
      <c r="G376" s="108"/>
      <c r="H376" s="108"/>
      <c r="I376" s="108"/>
      <c r="J376" s="108"/>
      <c r="K376" s="108"/>
      <c r="L376" s="108"/>
      <c r="M376" s="108"/>
      <c r="N376" s="108"/>
      <c r="O376" s="108"/>
      <c r="P376" s="108"/>
      <c r="Q376" s="108"/>
      <c r="R376" s="108"/>
      <c r="S376" s="108"/>
      <c r="T376" s="108"/>
      <c r="U376" s="108"/>
      <c r="V376" s="108"/>
      <c r="W376" s="108"/>
      <c r="X376" s="108"/>
      <c r="Y376" s="108"/>
      <c r="Z376" s="108"/>
      <c r="AA376" s="108"/>
      <c r="AB376" s="108"/>
      <c r="AC376" s="108"/>
      <c r="AD376" s="108"/>
      <c r="AE376" s="108"/>
      <c r="AF376" s="108"/>
      <c r="AG376" s="108"/>
      <c r="AH376" s="108"/>
      <c r="AI376" s="108"/>
      <c r="AJ376" s="108"/>
      <c r="AK376" s="108"/>
      <c r="AL376" s="108"/>
      <c r="AM376" s="108"/>
      <c r="AN376" s="108"/>
    </row>
    <row r="377" spans="1:40" x14ac:dyDescent="0.2">
      <c r="A377" s="29"/>
      <c r="B377" s="108"/>
      <c r="C377" s="108"/>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c r="AE377" s="108"/>
      <c r="AF377" s="108"/>
      <c r="AG377" s="108"/>
      <c r="AH377" s="108"/>
      <c r="AI377" s="108"/>
      <c r="AJ377" s="108"/>
      <c r="AK377" s="108"/>
      <c r="AL377" s="108"/>
      <c r="AM377" s="108"/>
      <c r="AN377" s="108"/>
    </row>
    <row r="378" spans="1:40" x14ac:dyDescent="0.2">
      <c r="A378" s="29"/>
      <c r="B378" s="108"/>
      <c r="C378" s="108"/>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c r="AE378" s="108"/>
      <c r="AF378" s="108"/>
      <c r="AG378" s="108"/>
      <c r="AH378" s="108"/>
      <c r="AI378" s="108"/>
      <c r="AJ378" s="108"/>
      <c r="AK378" s="108"/>
      <c r="AL378" s="108"/>
      <c r="AM378" s="108"/>
      <c r="AN378" s="108"/>
    </row>
    <row r="379" spans="1:40" x14ac:dyDescent="0.2">
      <c r="A379" s="29"/>
      <c r="B379" s="108"/>
      <c r="C379" s="108"/>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c r="AE379" s="108"/>
      <c r="AF379" s="108"/>
      <c r="AG379" s="108"/>
      <c r="AH379" s="108"/>
      <c r="AI379" s="108"/>
      <c r="AJ379" s="108"/>
      <c r="AK379" s="108"/>
      <c r="AL379" s="108"/>
      <c r="AM379" s="108"/>
      <c r="AN379" s="108"/>
    </row>
    <row r="380" spans="1:40" x14ac:dyDescent="0.2">
      <c r="A380" s="29"/>
      <c r="B380" s="108"/>
      <c r="C380" s="108"/>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c r="AE380" s="108"/>
      <c r="AF380" s="108"/>
      <c r="AG380" s="108"/>
      <c r="AH380" s="108"/>
      <c r="AI380" s="108"/>
      <c r="AJ380" s="108"/>
      <c r="AK380" s="108"/>
      <c r="AL380" s="108"/>
      <c r="AM380" s="108"/>
      <c r="AN380" s="108"/>
    </row>
    <row r="381" spans="1:40" x14ac:dyDescent="0.2">
      <c r="A381" s="29"/>
      <c r="B381" s="108"/>
      <c r="C381" s="108"/>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c r="AE381" s="108"/>
      <c r="AF381" s="108"/>
      <c r="AG381" s="108"/>
      <c r="AH381" s="108"/>
      <c r="AI381" s="108"/>
      <c r="AJ381" s="108"/>
      <c r="AK381" s="108"/>
      <c r="AL381" s="108"/>
      <c r="AM381" s="108"/>
      <c r="AN381" s="108"/>
    </row>
    <row r="382" spans="1:40" x14ac:dyDescent="0.2">
      <c r="A382" s="29"/>
      <c r="B382" s="108"/>
      <c r="C382" s="108"/>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c r="AE382" s="108"/>
      <c r="AF382" s="108"/>
      <c r="AG382" s="108"/>
      <c r="AH382" s="108"/>
      <c r="AI382" s="108"/>
      <c r="AJ382" s="108"/>
      <c r="AK382" s="108"/>
      <c r="AL382" s="108"/>
      <c r="AM382" s="108"/>
      <c r="AN382" s="108"/>
    </row>
    <row r="383" spans="1:40" x14ac:dyDescent="0.2">
      <c r="A383" s="29"/>
      <c r="B383" s="108"/>
      <c r="C383" s="108"/>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c r="AE383" s="108"/>
      <c r="AF383" s="108"/>
      <c r="AG383" s="108"/>
      <c r="AH383" s="108"/>
      <c r="AI383" s="108"/>
      <c r="AJ383" s="108"/>
      <c r="AK383" s="108"/>
      <c r="AL383" s="108"/>
      <c r="AM383" s="108"/>
      <c r="AN383" s="108"/>
    </row>
    <row r="384" spans="1:40" x14ac:dyDescent="0.2">
      <c r="A384" s="29"/>
      <c r="B384" s="108"/>
      <c r="C384" s="108"/>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c r="AE384" s="108"/>
      <c r="AF384" s="108"/>
      <c r="AG384" s="108"/>
      <c r="AH384" s="108"/>
      <c r="AI384" s="108"/>
      <c r="AJ384" s="108"/>
      <c r="AK384" s="108"/>
      <c r="AL384" s="108"/>
      <c r="AM384" s="108"/>
      <c r="AN384" s="108"/>
    </row>
    <row r="385" spans="1:40" x14ac:dyDescent="0.2">
      <c r="A385" s="29"/>
      <c r="B385" s="108"/>
      <c r="C385" s="108"/>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c r="AE385" s="108"/>
      <c r="AF385" s="108"/>
      <c r="AG385" s="108"/>
      <c r="AH385" s="108"/>
      <c r="AI385" s="108"/>
      <c r="AJ385" s="108"/>
      <c r="AK385" s="108"/>
      <c r="AL385" s="108"/>
      <c r="AM385" s="108"/>
      <c r="AN385" s="108"/>
    </row>
    <row r="386" spans="1:40" x14ac:dyDescent="0.2">
      <c r="A386" s="29"/>
      <c r="B386" s="108"/>
      <c r="C386" s="108"/>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c r="AE386" s="108"/>
      <c r="AF386" s="108"/>
      <c r="AG386" s="108"/>
      <c r="AH386" s="108"/>
      <c r="AI386" s="108"/>
      <c r="AJ386" s="108"/>
      <c r="AK386" s="108"/>
      <c r="AL386" s="108"/>
      <c r="AM386" s="108"/>
      <c r="AN386" s="108"/>
    </row>
    <row r="387" spans="1:40" x14ac:dyDescent="0.2">
      <c r="A387" s="29"/>
      <c r="B387" s="108"/>
      <c r="C387" s="108"/>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c r="AE387" s="108"/>
      <c r="AF387" s="108"/>
      <c r="AG387" s="108"/>
      <c r="AH387" s="108"/>
      <c r="AI387" s="108"/>
      <c r="AJ387" s="108"/>
      <c r="AK387" s="108"/>
      <c r="AL387" s="108"/>
      <c r="AM387" s="108"/>
      <c r="AN387" s="108"/>
    </row>
    <row r="388" spans="1:40" x14ac:dyDescent="0.2">
      <c r="A388" s="29"/>
      <c r="B388" s="108"/>
      <c r="C388" s="108"/>
      <c r="D388" s="108"/>
      <c r="E388" s="108"/>
      <c r="F388" s="108"/>
      <c r="G388" s="108"/>
      <c r="H388" s="108"/>
      <c r="I388" s="108"/>
      <c r="J388" s="108"/>
      <c r="K388" s="108"/>
      <c r="L388" s="108"/>
      <c r="M388" s="108"/>
      <c r="N388" s="108"/>
      <c r="O388" s="108"/>
      <c r="P388" s="108"/>
      <c r="Q388" s="108"/>
      <c r="R388" s="108"/>
      <c r="S388" s="108"/>
      <c r="T388" s="108"/>
      <c r="U388" s="108"/>
      <c r="V388" s="108"/>
      <c r="W388" s="108"/>
      <c r="X388" s="108"/>
      <c r="Y388" s="108"/>
      <c r="Z388" s="108"/>
      <c r="AA388" s="108"/>
      <c r="AB388" s="108"/>
      <c r="AC388" s="108"/>
      <c r="AD388" s="108"/>
      <c r="AE388" s="108"/>
      <c r="AF388" s="108"/>
      <c r="AG388" s="108"/>
      <c r="AH388" s="108"/>
      <c r="AI388" s="108"/>
      <c r="AJ388" s="108"/>
      <c r="AK388" s="108"/>
      <c r="AL388" s="108"/>
      <c r="AM388" s="108"/>
      <c r="AN388" s="108"/>
    </row>
    <row r="389" spans="1:40" x14ac:dyDescent="0.2">
      <c r="A389" s="29"/>
      <c r="B389" s="108"/>
      <c r="C389" s="108"/>
      <c r="D389" s="108"/>
      <c r="E389" s="108"/>
      <c r="F389" s="108"/>
      <c r="G389" s="108"/>
      <c r="H389" s="108"/>
      <c r="I389" s="108"/>
      <c r="J389" s="108"/>
      <c r="K389" s="108"/>
      <c r="L389" s="108"/>
      <c r="M389" s="108"/>
      <c r="N389" s="108"/>
      <c r="O389" s="108"/>
      <c r="P389" s="108"/>
      <c r="Q389" s="108"/>
      <c r="R389" s="108"/>
      <c r="S389" s="108"/>
      <c r="T389" s="108"/>
      <c r="U389" s="108"/>
      <c r="V389" s="108"/>
      <c r="W389" s="108"/>
      <c r="X389" s="108"/>
      <c r="Y389" s="108"/>
      <c r="Z389" s="108"/>
      <c r="AA389" s="108"/>
      <c r="AB389" s="108"/>
      <c r="AC389" s="108"/>
      <c r="AD389" s="108"/>
      <c r="AE389" s="108"/>
      <c r="AF389" s="108"/>
      <c r="AG389" s="108"/>
      <c r="AH389" s="108"/>
      <c r="AI389" s="108"/>
      <c r="AJ389" s="108"/>
      <c r="AK389" s="108"/>
      <c r="AL389" s="108"/>
      <c r="AM389" s="108"/>
      <c r="AN389" s="108"/>
    </row>
    <row r="390" spans="1:40" x14ac:dyDescent="0.2">
      <c r="A390" s="29"/>
      <c r="B390" s="108"/>
      <c r="C390" s="108"/>
      <c r="D390" s="108"/>
      <c r="E390" s="108"/>
      <c r="F390" s="108"/>
      <c r="G390" s="108"/>
      <c r="H390" s="108"/>
      <c r="I390" s="108"/>
      <c r="J390" s="108"/>
      <c r="K390" s="108"/>
      <c r="L390" s="108"/>
      <c r="M390" s="108"/>
      <c r="N390" s="108"/>
      <c r="O390" s="108"/>
      <c r="P390" s="108"/>
      <c r="Q390" s="108"/>
      <c r="R390" s="108"/>
      <c r="S390" s="108"/>
      <c r="T390" s="108"/>
      <c r="U390" s="108"/>
      <c r="V390" s="108"/>
      <c r="W390" s="108"/>
      <c r="X390" s="108"/>
      <c r="Y390" s="108"/>
      <c r="Z390" s="108"/>
      <c r="AA390" s="108"/>
      <c r="AB390" s="108"/>
      <c r="AC390" s="108"/>
      <c r="AD390" s="108"/>
      <c r="AE390" s="108"/>
      <c r="AF390" s="108"/>
      <c r="AG390" s="108"/>
      <c r="AH390" s="108"/>
      <c r="AI390" s="108"/>
      <c r="AJ390" s="108"/>
      <c r="AK390" s="108"/>
      <c r="AL390" s="108"/>
      <c r="AM390" s="108"/>
      <c r="AN390" s="108"/>
    </row>
    <row r="391" spans="1:40" x14ac:dyDescent="0.2">
      <c r="A391" s="29"/>
      <c r="B391" s="108"/>
      <c r="C391" s="108"/>
      <c r="D391" s="108"/>
      <c r="E391" s="108"/>
      <c r="F391" s="108"/>
      <c r="G391" s="108"/>
      <c r="H391" s="108"/>
      <c r="I391" s="108"/>
      <c r="J391" s="108"/>
      <c r="K391" s="108"/>
      <c r="L391" s="108"/>
      <c r="M391" s="108"/>
      <c r="N391" s="108"/>
      <c r="O391" s="108"/>
      <c r="P391" s="108"/>
      <c r="Q391" s="108"/>
      <c r="R391" s="108"/>
      <c r="S391" s="108"/>
      <c r="T391" s="108"/>
      <c r="U391" s="108"/>
      <c r="V391" s="108"/>
      <c r="W391" s="108"/>
      <c r="X391" s="108"/>
      <c r="Y391" s="108"/>
      <c r="Z391" s="108"/>
      <c r="AA391" s="108"/>
      <c r="AB391" s="108"/>
      <c r="AC391" s="108"/>
      <c r="AD391" s="108"/>
      <c r="AE391" s="108"/>
      <c r="AF391" s="108"/>
      <c r="AG391" s="108"/>
      <c r="AH391" s="108"/>
      <c r="AI391" s="108"/>
      <c r="AJ391" s="108"/>
      <c r="AK391" s="108"/>
      <c r="AL391" s="108"/>
      <c r="AM391" s="108"/>
      <c r="AN391" s="108"/>
    </row>
    <row r="392" spans="1:40" x14ac:dyDescent="0.2">
      <c r="A392" s="29"/>
      <c r="B392" s="108"/>
      <c r="C392" s="108"/>
      <c r="D392" s="108"/>
      <c r="E392" s="108"/>
      <c r="F392" s="108"/>
      <c r="G392" s="108"/>
      <c r="H392" s="108"/>
      <c r="I392" s="108"/>
      <c r="J392" s="108"/>
      <c r="K392" s="108"/>
      <c r="L392" s="108"/>
      <c r="M392" s="108"/>
      <c r="N392" s="108"/>
      <c r="O392" s="108"/>
      <c r="P392" s="108"/>
      <c r="Q392" s="108"/>
      <c r="R392" s="108"/>
      <c r="S392" s="108"/>
      <c r="T392" s="108"/>
      <c r="U392" s="108"/>
      <c r="V392" s="108"/>
      <c r="W392" s="108"/>
      <c r="X392" s="108"/>
      <c r="Y392" s="108"/>
      <c r="Z392" s="108"/>
      <c r="AA392" s="108"/>
      <c r="AB392" s="108"/>
      <c r="AC392" s="108"/>
      <c r="AD392" s="108"/>
      <c r="AE392" s="108"/>
      <c r="AF392" s="108"/>
      <c r="AG392" s="108"/>
      <c r="AH392" s="108"/>
      <c r="AI392" s="108"/>
      <c r="AJ392" s="108"/>
      <c r="AK392" s="108"/>
      <c r="AL392" s="108"/>
      <c r="AM392" s="108"/>
      <c r="AN392" s="108"/>
    </row>
    <row r="393" spans="1:40" x14ac:dyDescent="0.2">
      <c r="A393" s="29"/>
      <c r="B393" s="108"/>
      <c r="C393" s="108"/>
      <c r="D393" s="108"/>
      <c r="E393" s="108"/>
      <c r="F393" s="108"/>
      <c r="G393" s="108"/>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c r="AE393" s="108"/>
      <c r="AF393" s="108"/>
      <c r="AG393" s="108"/>
      <c r="AH393" s="108"/>
      <c r="AI393" s="108"/>
      <c r="AJ393" s="108"/>
      <c r="AK393" s="108"/>
      <c r="AL393" s="108"/>
      <c r="AM393" s="108"/>
      <c r="AN393" s="108"/>
    </row>
    <row r="394" spans="1:40" x14ac:dyDescent="0.2">
      <c r="A394" s="29"/>
      <c r="B394" s="108"/>
      <c r="C394" s="108"/>
      <c r="D394" s="108"/>
      <c r="E394" s="108"/>
      <c r="F394" s="108"/>
      <c r="G394" s="108"/>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c r="AE394" s="108"/>
      <c r="AF394" s="108"/>
      <c r="AG394" s="108"/>
      <c r="AH394" s="108"/>
      <c r="AI394" s="108"/>
      <c r="AJ394" s="108"/>
      <c r="AK394" s="108"/>
      <c r="AL394" s="108"/>
      <c r="AM394" s="108"/>
      <c r="AN394" s="108"/>
    </row>
    <row r="395" spans="1:40" x14ac:dyDescent="0.2">
      <c r="A395" s="29"/>
      <c r="B395" s="108"/>
      <c r="C395" s="108"/>
      <c r="D395" s="108"/>
      <c r="E395" s="108"/>
      <c r="F395" s="108"/>
      <c r="G395" s="108"/>
      <c r="H395" s="108"/>
      <c r="I395" s="108"/>
      <c r="J395" s="108"/>
      <c r="K395" s="108"/>
      <c r="L395" s="108"/>
      <c r="M395" s="108"/>
      <c r="N395" s="108"/>
      <c r="O395" s="108"/>
      <c r="P395" s="108"/>
      <c r="Q395" s="108"/>
      <c r="R395" s="108"/>
      <c r="S395" s="108"/>
      <c r="T395" s="108"/>
      <c r="U395" s="108"/>
      <c r="V395" s="108"/>
      <c r="W395" s="108"/>
      <c r="X395" s="108"/>
      <c r="Y395" s="108"/>
      <c r="Z395" s="108"/>
      <c r="AA395" s="108"/>
      <c r="AB395" s="108"/>
      <c r="AC395" s="108"/>
      <c r="AD395" s="108"/>
      <c r="AE395" s="108"/>
      <c r="AF395" s="108"/>
      <c r="AG395" s="108"/>
      <c r="AH395" s="108"/>
      <c r="AI395" s="108"/>
      <c r="AJ395" s="108"/>
      <c r="AK395" s="108"/>
      <c r="AL395" s="108"/>
      <c r="AM395" s="108"/>
      <c r="AN395" s="108"/>
    </row>
    <row r="396" spans="1:40" x14ac:dyDescent="0.2">
      <c r="A396" s="29"/>
      <c r="B396" s="108"/>
      <c r="C396" s="108"/>
      <c r="D396" s="108"/>
      <c r="E396" s="108"/>
      <c r="F396" s="108"/>
      <c r="G396" s="108"/>
      <c r="H396" s="108"/>
      <c r="I396" s="108"/>
      <c r="J396" s="108"/>
      <c r="K396" s="108"/>
      <c r="L396" s="108"/>
      <c r="M396" s="108"/>
      <c r="N396" s="108"/>
      <c r="O396" s="108"/>
      <c r="P396" s="108"/>
      <c r="Q396" s="108"/>
      <c r="R396" s="108"/>
      <c r="S396" s="108"/>
      <c r="T396" s="108"/>
      <c r="U396" s="108"/>
      <c r="V396" s="108"/>
      <c r="W396" s="108"/>
      <c r="X396" s="108"/>
      <c r="Y396" s="108"/>
      <c r="Z396" s="108"/>
      <c r="AA396" s="108"/>
      <c r="AB396" s="108"/>
      <c r="AC396" s="108"/>
      <c r="AD396" s="108"/>
      <c r="AE396" s="108"/>
      <c r="AF396" s="108"/>
      <c r="AG396" s="108"/>
      <c r="AH396" s="108"/>
      <c r="AI396" s="108"/>
      <c r="AJ396" s="108"/>
      <c r="AK396" s="108"/>
      <c r="AL396" s="108"/>
      <c r="AM396" s="108"/>
      <c r="AN396" s="108"/>
    </row>
    <row r="397" spans="1:40" x14ac:dyDescent="0.2">
      <c r="A397" s="29"/>
      <c r="B397" s="108"/>
      <c r="C397" s="108"/>
      <c r="D397" s="108"/>
      <c r="E397" s="108"/>
      <c r="F397" s="108"/>
      <c r="G397" s="108"/>
      <c r="H397" s="108"/>
      <c r="I397" s="108"/>
      <c r="J397" s="108"/>
      <c r="K397" s="108"/>
      <c r="L397" s="108"/>
      <c r="M397" s="108"/>
      <c r="N397" s="108"/>
      <c r="O397" s="108"/>
      <c r="P397" s="108"/>
      <c r="Q397" s="108"/>
      <c r="R397" s="108"/>
      <c r="S397" s="108"/>
      <c r="T397" s="108"/>
      <c r="U397" s="108"/>
      <c r="V397" s="108"/>
      <c r="W397" s="108"/>
      <c r="X397" s="108"/>
      <c r="Y397" s="108"/>
      <c r="Z397" s="108"/>
      <c r="AA397" s="108"/>
      <c r="AB397" s="108"/>
      <c r="AC397" s="108"/>
      <c r="AD397" s="108"/>
      <c r="AE397" s="108"/>
      <c r="AF397" s="108"/>
      <c r="AG397" s="108"/>
      <c r="AH397" s="108"/>
      <c r="AI397" s="108"/>
      <c r="AJ397" s="108"/>
      <c r="AK397" s="108"/>
      <c r="AL397" s="108"/>
      <c r="AM397" s="108"/>
      <c r="AN397" s="108"/>
    </row>
    <row r="398" spans="1:40" x14ac:dyDescent="0.2">
      <c r="A398" s="29"/>
      <c r="B398" s="108"/>
      <c r="C398" s="108"/>
      <c r="D398" s="108"/>
      <c r="E398" s="108"/>
      <c r="F398" s="108"/>
      <c r="G398" s="108"/>
      <c r="H398" s="108"/>
      <c r="I398" s="108"/>
      <c r="J398" s="108"/>
      <c r="K398" s="108"/>
      <c r="L398" s="108"/>
      <c r="M398" s="108"/>
      <c r="N398" s="108"/>
      <c r="O398" s="108"/>
      <c r="P398" s="108"/>
      <c r="Q398" s="108"/>
      <c r="R398" s="108"/>
      <c r="S398" s="108"/>
      <c r="T398" s="108"/>
      <c r="U398" s="108"/>
      <c r="V398" s="108"/>
      <c r="W398" s="108"/>
      <c r="X398" s="108"/>
      <c r="Y398" s="108"/>
      <c r="Z398" s="108"/>
      <c r="AA398" s="108"/>
      <c r="AB398" s="108"/>
      <c r="AC398" s="108"/>
      <c r="AD398" s="108"/>
      <c r="AE398" s="108"/>
      <c r="AF398" s="108"/>
      <c r="AG398" s="108"/>
      <c r="AH398" s="108"/>
      <c r="AI398" s="108"/>
      <c r="AJ398" s="108"/>
      <c r="AK398" s="108"/>
      <c r="AL398" s="108"/>
      <c r="AM398" s="108"/>
      <c r="AN398" s="108"/>
    </row>
    <row r="399" spans="1:40" x14ac:dyDescent="0.2">
      <c r="A399" s="29"/>
      <c r="B399" s="108"/>
      <c r="C399" s="108"/>
      <c r="D399" s="108"/>
      <c r="E399" s="108"/>
      <c r="F399" s="108"/>
      <c r="G399" s="108"/>
      <c r="H399" s="108"/>
      <c r="I399" s="108"/>
      <c r="J399" s="108"/>
      <c r="K399" s="108"/>
      <c r="L399" s="108"/>
      <c r="M399" s="108"/>
      <c r="N399" s="108"/>
      <c r="O399" s="108"/>
      <c r="P399" s="108"/>
      <c r="Q399" s="108"/>
      <c r="R399" s="108"/>
      <c r="S399" s="108"/>
      <c r="T399" s="108"/>
      <c r="U399" s="108"/>
      <c r="V399" s="108"/>
      <c r="W399" s="108"/>
      <c r="X399" s="108"/>
      <c r="Y399" s="108"/>
      <c r="Z399" s="108"/>
      <c r="AA399" s="108"/>
      <c r="AB399" s="108"/>
      <c r="AC399" s="108"/>
      <c r="AD399" s="108"/>
      <c r="AE399" s="108"/>
      <c r="AF399" s="108"/>
      <c r="AG399" s="108"/>
      <c r="AH399" s="108"/>
      <c r="AI399" s="108"/>
      <c r="AJ399" s="108"/>
      <c r="AK399" s="108"/>
      <c r="AL399" s="108"/>
      <c r="AM399" s="108"/>
      <c r="AN399" s="108"/>
    </row>
    <row r="400" spans="1:40" x14ac:dyDescent="0.2">
      <c r="A400" s="29"/>
      <c r="B400" s="108"/>
      <c r="C400" s="108"/>
      <c r="D400" s="108"/>
      <c r="E400" s="108"/>
      <c r="F400" s="108"/>
      <c r="G400" s="108"/>
      <c r="H400" s="108"/>
      <c r="I400" s="108"/>
      <c r="J400" s="108"/>
      <c r="K400" s="108"/>
      <c r="L400" s="108"/>
      <c r="M400" s="108"/>
      <c r="N400" s="108"/>
      <c r="O400" s="108"/>
      <c r="P400" s="108"/>
      <c r="Q400" s="108"/>
      <c r="R400" s="108"/>
      <c r="S400" s="108"/>
      <c r="T400" s="108"/>
      <c r="U400" s="108"/>
      <c r="V400" s="108"/>
      <c r="W400" s="108"/>
      <c r="X400" s="108"/>
      <c r="Y400" s="108"/>
      <c r="Z400" s="108"/>
      <c r="AA400" s="108"/>
      <c r="AB400" s="108"/>
      <c r="AC400" s="108"/>
      <c r="AD400" s="108"/>
      <c r="AE400" s="108"/>
      <c r="AF400" s="108"/>
      <c r="AG400" s="108"/>
      <c r="AH400" s="108"/>
      <c r="AI400" s="108"/>
      <c r="AJ400" s="108"/>
      <c r="AK400" s="108"/>
      <c r="AL400" s="108"/>
      <c r="AM400" s="108"/>
      <c r="AN400" s="108"/>
    </row>
    <row r="401" spans="1:40" x14ac:dyDescent="0.2">
      <c r="A401" s="29"/>
      <c r="B401" s="108"/>
      <c r="C401" s="108"/>
      <c r="D401" s="108"/>
      <c r="E401" s="108"/>
      <c r="F401" s="108"/>
      <c r="G401" s="108"/>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c r="AE401" s="108"/>
      <c r="AF401" s="108"/>
      <c r="AG401" s="108"/>
      <c r="AH401" s="108"/>
      <c r="AI401" s="108"/>
      <c r="AJ401" s="108"/>
      <c r="AK401" s="108"/>
      <c r="AL401" s="108"/>
      <c r="AM401" s="108"/>
      <c r="AN401" s="108"/>
    </row>
    <row r="402" spans="1:40" x14ac:dyDescent="0.2">
      <c r="A402" s="29"/>
      <c r="B402" s="108"/>
      <c r="C402" s="108"/>
      <c r="D402" s="108"/>
      <c r="E402" s="108"/>
      <c r="F402" s="108"/>
      <c r="G402" s="108"/>
      <c r="H402" s="108"/>
      <c r="I402" s="108"/>
      <c r="J402" s="108"/>
      <c r="K402" s="108"/>
      <c r="L402" s="108"/>
      <c r="M402" s="108"/>
      <c r="N402" s="108"/>
      <c r="O402" s="108"/>
      <c r="P402" s="108"/>
      <c r="Q402" s="108"/>
      <c r="R402" s="108"/>
      <c r="S402" s="108"/>
      <c r="T402" s="108"/>
      <c r="U402" s="108"/>
      <c r="V402" s="108"/>
      <c r="W402" s="108"/>
      <c r="X402" s="108"/>
      <c r="Y402" s="108"/>
      <c r="Z402" s="108"/>
      <c r="AA402" s="108"/>
      <c r="AB402" s="108"/>
      <c r="AC402" s="108"/>
      <c r="AD402" s="108"/>
      <c r="AE402" s="108"/>
      <c r="AF402" s="108"/>
      <c r="AG402" s="108"/>
      <c r="AH402" s="108"/>
      <c r="AI402" s="108"/>
      <c r="AJ402" s="108"/>
      <c r="AK402" s="108"/>
      <c r="AL402" s="108"/>
      <c r="AM402" s="108"/>
      <c r="AN402" s="108"/>
    </row>
    <row r="403" spans="1:40" x14ac:dyDescent="0.2">
      <c r="A403" s="29"/>
      <c r="B403" s="108"/>
      <c r="C403" s="108"/>
      <c r="D403" s="108"/>
      <c r="E403" s="108"/>
      <c r="F403" s="108"/>
      <c r="G403" s="108"/>
      <c r="H403" s="108"/>
      <c r="I403" s="108"/>
      <c r="J403" s="108"/>
      <c r="K403" s="108"/>
      <c r="L403" s="108"/>
      <c r="M403" s="108"/>
      <c r="N403" s="108"/>
      <c r="O403" s="108"/>
      <c r="P403" s="108"/>
      <c r="Q403" s="108"/>
      <c r="R403" s="108"/>
      <c r="S403" s="108"/>
      <c r="T403" s="108"/>
      <c r="U403" s="108"/>
      <c r="V403" s="108"/>
      <c r="W403" s="108"/>
      <c r="X403" s="108"/>
      <c r="Y403" s="108"/>
      <c r="Z403" s="108"/>
      <c r="AA403" s="108"/>
      <c r="AB403" s="108"/>
      <c r="AC403" s="108"/>
      <c r="AD403" s="108"/>
      <c r="AE403" s="108"/>
      <c r="AF403" s="108"/>
      <c r="AG403" s="108"/>
      <c r="AH403" s="108"/>
      <c r="AI403" s="108"/>
      <c r="AJ403" s="108"/>
      <c r="AK403" s="108"/>
      <c r="AL403" s="108"/>
      <c r="AM403" s="108"/>
      <c r="AN403" s="108"/>
    </row>
    <row r="404" spans="1:40" x14ac:dyDescent="0.2">
      <c r="A404" s="29"/>
      <c r="B404" s="108"/>
      <c r="C404" s="108"/>
      <c r="D404" s="108"/>
      <c r="E404" s="108"/>
      <c r="F404" s="108"/>
      <c r="G404" s="108"/>
      <c r="H404" s="108"/>
      <c r="I404" s="108"/>
      <c r="J404" s="108"/>
      <c r="K404" s="108"/>
      <c r="L404" s="108"/>
      <c r="M404" s="108"/>
      <c r="N404" s="108"/>
      <c r="O404" s="108"/>
      <c r="P404" s="108"/>
      <c r="Q404" s="108"/>
      <c r="R404" s="108"/>
      <c r="S404" s="108"/>
      <c r="T404" s="108"/>
      <c r="U404" s="108"/>
      <c r="V404" s="108"/>
      <c r="W404" s="108"/>
      <c r="X404" s="108"/>
      <c r="Y404" s="108"/>
      <c r="Z404" s="108"/>
      <c r="AA404" s="108"/>
      <c r="AB404" s="108"/>
      <c r="AC404" s="108"/>
      <c r="AD404" s="108"/>
      <c r="AE404" s="108"/>
      <c r="AF404" s="108"/>
      <c r="AG404" s="108"/>
      <c r="AH404" s="108"/>
      <c r="AI404" s="108"/>
      <c r="AJ404" s="108"/>
      <c r="AK404" s="108"/>
      <c r="AL404" s="108"/>
      <c r="AM404" s="108"/>
      <c r="AN404" s="108"/>
    </row>
    <row r="405" spans="1:40" x14ac:dyDescent="0.2">
      <c r="A405" s="29"/>
      <c r="B405" s="108"/>
      <c r="C405" s="108"/>
      <c r="D405" s="108"/>
      <c r="E405" s="108"/>
      <c r="F405" s="108"/>
      <c r="G405" s="108"/>
      <c r="H405" s="108"/>
      <c r="I405" s="108"/>
      <c r="J405" s="108"/>
      <c r="K405" s="108"/>
      <c r="L405" s="108"/>
      <c r="M405" s="108"/>
      <c r="N405" s="108"/>
      <c r="O405" s="108"/>
      <c r="P405" s="108"/>
      <c r="Q405" s="108"/>
      <c r="R405" s="108"/>
      <c r="S405" s="108"/>
      <c r="T405" s="108"/>
      <c r="U405" s="108"/>
      <c r="V405" s="108"/>
      <c r="W405" s="108"/>
      <c r="X405" s="108"/>
      <c r="Y405" s="108"/>
      <c r="Z405" s="108"/>
      <c r="AA405" s="108"/>
      <c r="AB405" s="108"/>
      <c r="AC405" s="108"/>
      <c r="AD405" s="108"/>
      <c r="AE405" s="108"/>
      <c r="AF405" s="108"/>
      <c r="AG405" s="108"/>
      <c r="AH405" s="108"/>
      <c r="AI405" s="108"/>
      <c r="AJ405" s="108"/>
      <c r="AK405" s="108"/>
      <c r="AL405" s="108"/>
      <c r="AM405" s="108"/>
      <c r="AN405" s="108"/>
    </row>
    <row r="406" spans="1:40" x14ac:dyDescent="0.2">
      <c r="A406" s="29"/>
      <c r="B406" s="108"/>
      <c r="C406" s="108"/>
      <c r="D406" s="108"/>
      <c r="E406" s="108"/>
      <c r="F406" s="108"/>
      <c r="G406" s="108"/>
      <c r="H406" s="108"/>
      <c r="I406" s="108"/>
      <c r="J406" s="108"/>
      <c r="K406" s="108"/>
      <c r="L406" s="108"/>
      <c r="M406" s="108"/>
      <c r="N406" s="108"/>
      <c r="O406" s="108"/>
      <c r="P406" s="108"/>
      <c r="Q406" s="108"/>
      <c r="R406" s="108"/>
      <c r="S406" s="108"/>
      <c r="T406" s="108"/>
      <c r="U406" s="108"/>
      <c r="V406" s="108"/>
      <c r="W406" s="108"/>
      <c r="X406" s="108"/>
      <c r="Y406" s="108"/>
      <c r="Z406" s="108"/>
      <c r="AA406" s="108"/>
      <c r="AB406" s="108"/>
      <c r="AC406" s="108"/>
      <c r="AD406" s="108"/>
      <c r="AE406" s="108"/>
      <c r="AF406" s="108"/>
      <c r="AG406" s="108"/>
      <c r="AH406" s="108"/>
      <c r="AI406" s="108"/>
      <c r="AJ406" s="108"/>
      <c r="AK406" s="108"/>
      <c r="AL406" s="108"/>
      <c r="AM406" s="108"/>
      <c r="AN406" s="108"/>
    </row>
    <row r="407" spans="1:40" x14ac:dyDescent="0.2">
      <c r="A407" s="29"/>
      <c r="B407" s="108"/>
      <c r="C407" s="108"/>
      <c r="D407" s="108"/>
      <c r="E407" s="108"/>
      <c r="F407" s="108"/>
      <c r="G407" s="108"/>
      <c r="H407" s="108"/>
      <c r="I407" s="108"/>
      <c r="J407" s="108"/>
      <c r="K407" s="108"/>
      <c r="L407" s="108"/>
      <c r="M407" s="108"/>
      <c r="N407" s="108"/>
      <c r="O407" s="108"/>
      <c r="P407" s="108"/>
      <c r="Q407" s="108"/>
      <c r="R407" s="108"/>
      <c r="S407" s="108"/>
      <c r="T407" s="108"/>
      <c r="U407" s="108"/>
      <c r="V407" s="108"/>
      <c r="W407" s="108"/>
      <c r="X407" s="108"/>
      <c r="Y407" s="108"/>
      <c r="Z407" s="108"/>
      <c r="AA407" s="108"/>
      <c r="AB407" s="108"/>
      <c r="AC407" s="108"/>
      <c r="AD407" s="108"/>
      <c r="AE407" s="108"/>
      <c r="AF407" s="108"/>
      <c r="AG407" s="108"/>
      <c r="AH407" s="108"/>
      <c r="AI407" s="108"/>
      <c r="AJ407" s="108"/>
      <c r="AK407" s="108"/>
      <c r="AL407" s="108"/>
      <c r="AM407" s="108"/>
      <c r="AN407" s="108"/>
    </row>
    <row r="408" spans="1:40" x14ac:dyDescent="0.2">
      <c r="A408" s="29"/>
      <c r="B408" s="108"/>
      <c r="C408" s="108"/>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c r="AE408" s="108"/>
      <c r="AF408" s="108"/>
      <c r="AG408" s="108"/>
      <c r="AH408" s="108"/>
      <c r="AI408" s="108"/>
      <c r="AJ408" s="108"/>
      <c r="AK408" s="108"/>
      <c r="AL408" s="108"/>
      <c r="AM408" s="108"/>
      <c r="AN408" s="108"/>
    </row>
    <row r="409" spans="1:40" x14ac:dyDescent="0.2">
      <c r="A409" s="29"/>
      <c r="B409" s="108"/>
      <c r="C409" s="108"/>
      <c r="D409" s="108"/>
      <c r="E409" s="108"/>
      <c r="F409" s="108"/>
      <c r="G409" s="108"/>
      <c r="H409" s="108"/>
      <c r="I409" s="108"/>
      <c r="J409" s="108"/>
      <c r="K409" s="108"/>
      <c r="L409" s="108"/>
      <c r="M409" s="108"/>
      <c r="N409" s="108"/>
      <c r="O409" s="108"/>
      <c r="P409" s="108"/>
      <c r="Q409" s="108"/>
      <c r="R409" s="108"/>
      <c r="S409" s="108"/>
      <c r="T409" s="108"/>
      <c r="U409" s="108"/>
      <c r="V409" s="108"/>
      <c r="W409" s="108"/>
      <c r="X409" s="108"/>
      <c r="Y409" s="108"/>
      <c r="Z409" s="108"/>
      <c r="AA409" s="108"/>
      <c r="AB409" s="108"/>
      <c r="AC409" s="108"/>
      <c r="AD409" s="108"/>
      <c r="AE409" s="108"/>
      <c r="AF409" s="108"/>
      <c r="AG409" s="108"/>
      <c r="AH409" s="108"/>
      <c r="AI409" s="108"/>
      <c r="AJ409" s="108"/>
      <c r="AK409" s="108"/>
      <c r="AL409" s="108"/>
      <c r="AM409" s="108"/>
      <c r="AN409" s="108"/>
    </row>
    <row r="410" spans="1:40" x14ac:dyDescent="0.2">
      <c r="A410" s="29"/>
      <c r="B410" s="108"/>
      <c r="C410" s="108"/>
      <c r="D410" s="108"/>
      <c r="E410" s="108"/>
      <c r="F410" s="108"/>
      <c r="G410" s="108"/>
      <c r="H410" s="108"/>
      <c r="I410" s="108"/>
      <c r="J410" s="108"/>
      <c r="K410" s="108"/>
      <c r="L410" s="108"/>
      <c r="M410" s="108"/>
      <c r="N410" s="108"/>
      <c r="O410" s="108"/>
      <c r="P410" s="108"/>
      <c r="Q410" s="108"/>
      <c r="R410" s="108"/>
      <c r="S410" s="108"/>
      <c r="T410" s="108"/>
      <c r="U410" s="108"/>
      <c r="V410" s="108"/>
      <c r="W410" s="108"/>
      <c r="X410" s="108"/>
      <c r="Y410" s="108"/>
      <c r="Z410" s="108"/>
      <c r="AA410" s="108"/>
      <c r="AB410" s="108"/>
      <c r="AC410" s="108"/>
      <c r="AD410" s="108"/>
      <c r="AE410" s="108"/>
      <c r="AF410" s="108"/>
      <c r="AG410" s="108"/>
      <c r="AH410" s="108"/>
      <c r="AI410" s="108"/>
      <c r="AJ410" s="108"/>
      <c r="AK410" s="108"/>
      <c r="AL410" s="108"/>
      <c r="AM410" s="108"/>
      <c r="AN410" s="108"/>
    </row>
    <row r="411" spans="1:40" x14ac:dyDescent="0.2">
      <c r="A411" s="29"/>
      <c r="B411" s="108"/>
      <c r="C411" s="108"/>
      <c r="D411" s="108"/>
      <c r="E411" s="108"/>
      <c r="F411" s="108"/>
      <c r="G411" s="108"/>
      <c r="H411" s="108"/>
      <c r="I411" s="108"/>
      <c r="J411" s="108"/>
      <c r="K411" s="108"/>
      <c r="L411" s="108"/>
      <c r="M411" s="108"/>
      <c r="N411" s="108"/>
      <c r="O411" s="108"/>
      <c r="P411" s="108"/>
      <c r="Q411" s="108"/>
      <c r="R411" s="108"/>
      <c r="S411" s="108"/>
      <c r="T411" s="108"/>
      <c r="U411" s="108"/>
      <c r="V411" s="108"/>
      <c r="W411" s="108"/>
      <c r="X411" s="108"/>
      <c r="Y411" s="108"/>
      <c r="Z411" s="108"/>
      <c r="AA411" s="108"/>
      <c r="AB411" s="108"/>
      <c r="AC411" s="108"/>
      <c r="AD411" s="108"/>
      <c r="AE411" s="108"/>
      <c r="AF411" s="108"/>
      <c r="AG411" s="108"/>
      <c r="AH411" s="108"/>
      <c r="AI411" s="108"/>
      <c r="AJ411" s="108"/>
      <c r="AK411" s="108"/>
      <c r="AL411" s="108"/>
      <c r="AM411" s="108"/>
      <c r="AN411" s="108"/>
    </row>
    <row r="412" spans="1:40" x14ac:dyDescent="0.2">
      <c r="A412" s="29"/>
      <c r="B412" s="108"/>
      <c r="C412" s="108"/>
      <c r="D412" s="108"/>
      <c r="E412" s="108"/>
      <c r="F412" s="108"/>
      <c r="G412" s="108"/>
      <c r="H412" s="108"/>
      <c r="I412" s="108"/>
      <c r="J412" s="108"/>
      <c r="K412" s="108"/>
      <c r="L412" s="108"/>
      <c r="M412" s="108"/>
      <c r="N412" s="108"/>
      <c r="O412" s="108"/>
      <c r="P412" s="108"/>
      <c r="Q412" s="108"/>
      <c r="R412" s="108"/>
      <c r="S412" s="108"/>
      <c r="T412" s="108"/>
      <c r="U412" s="108"/>
      <c r="V412" s="108"/>
      <c r="W412" s="108"/>
      <c r="X412" s="108"/>
      <c r="Y412" s="108"/>
      <c r="Z412" s="108"/>
      <c r="AA412" s="108"/>
      <c r="AB412" s="108"/>
      <c r="AC412" s="108"/>
      <c r="AD412" s="108"/>
      <c r="AE412" s="108"/>
      <c r="AF412" s="108"/>
      <c r="AG412" s="108"/>
      <c r="AH412" s="108"/>
      <c r="AI412" s="108"/>
      <c r="AJ412" s="108"/>
      <c r="AK412" s="108"/>
      <c r="AL412" s="108"/>
      <c r="AM412" s="108"/>
      <c r="AN412" s="108"/>
    </row>
    <row r="413" spans="1:40" x14ac:dyDescent="0.2">
      <c r="A413" s="29"/>
      <c r="B413" s="108"/>
      <c r="C413" s="108"/>
      <c r="D413" s="108"/>
      <c r="E413" s="108"/>
      <c r="F413" s="108"/>
      <c r="G413" s="108"/>
      <c r="H413" s="108"/>
      <c r="I413" s="108"/>
      <c r="J413" s="108"/>
      <c r="K413" s="108"/>
      <c r="L413" s="108"/>
      <c r="M413" s="108"/>
      <c r="N413" s="108"/>
      <c r="O413" s="108"/>
      <c r="P413" s="108"/>
      <c r="Q413" s="108"/>
      <c r="R413" s="108"/>
      <c r="S413" s="108"/>
      <c r="T413" s="108"/>
      <c r="U413" s="108"/>
      <c r="V413" s="108"/>
      <c r="W413" s="108"/>
      <c r="X413" s="108"/>
      <c r="Y413" s="108"/>
      <c r="Z413" s="108"/>
      <c r="AA413" s="108"/>
      <c r="AB413" s="108"/>
      <c r="AC413" s="108"/>
      <c r="AD413" s="108"/>
      <c r="AE413" s="108"/>
      <c r="AF413" s="108"/>
      <c r="AG413" s="108"/>
      <c r="AH413" s="108"/>
      <c r="AI413" s="108"/>
      <c r="AJ413" s="108"/>
      <c r="AK413" s="108"/>
      <c r="AL413" s="108"/>
      <c r="AM413" s="108"/>
      <c r="AN413" s="108"/>
    </row>
    <row r="414" spans="1:40" x14ac:dyDescent="0.2">
      <c r="A414" s="29"/>
      <c r="B414" s="108"/>
      <c r="C414" s="108"/>
      <c r="D414" s="108"/>
      <c r="E414" s="108"/>
      <c r="F414" s="108"/>
      <c r="G414" s="108"/>
      <c r="H414" s="108"/>
      <c r="I414" s="108"/>
      <c r="J414" s="108"/>
      <c r="K414" s="108"/>
      <c r="L414" s="108"/>
      <c r="M414" s="108"/>
      <c r="N414" s="108"/>
      <c r="O414" s="108"/>
      <c r="P414" s="108"/>
      <c r="Q414" s="108"/>
      <c r="R414" s="108"/>
      <c r="S414" s="108"/>
      <c r="T414" s="108"/>
      <c r="U414" s="108"/>
      <c r="V414" s="108"/>
      <c r="W414" s="108"/>
      <c r="X414" s="108"/>
      <c r="Y414" s="108"/>
      <c r="Z414" s="108"/>
      <c r="AA414" s="108"/>
      <c r="AB414" s="108"/>
      <c r="AC414" s="108"/>
      <c r="AD414" s="108"/>
      <c r="AE414" s="108"/>
      <c r="AF414" s="108"/>
      <c r="AG414" s="108"/>
      <c r="AH414" s="108"/>
      <c r="AI414" s="108"/>
      <c r="AJ414" s="108"/>
      <c r="AK414" s="108"/>
      <c r="AL414" s="108"/>
      <c r="AM414" s="108"/>
      <c r="AN414" s="108"/>
    </row>
    <row r="415" spans="1:40" x14ac:dyDescent="0.2">
      <c r="A415" s="29"/>
      <c r="B415" s="108"/>
      <c r="C415" s="108"/>
      <c r="D415" s="108"/>
      <c r="E415" s="108"/>
      <c r="F415" s="108"/>
      <c r="G415" s="108"/>
      <c r="H415" s="108"/>
      <c r="I415" s="108"/>
      <c r="J415" s="108"/>
      <c r="K415" s="108"/>
      <c r="L415" s="108"/>
      <c r="M415" s="108"/>
      <c r="N415" s="108"/>
      <c r="O415" s="108"/>
      <c r="P415" s="108"/>
      <c r="Q415" s="108"/>
      <c r="R415" s="108"/>
      <c r="S415" s="108"/>
      <c r="T415" s="108"/>
      <c r="U415" s="108"/>
      <c r="V415" s="108"/>
      <c r="W415" s="108"/>
      <c r="X415" s="108"/>
      <c r="Y415" s="108"/>
      <c r="Z415" s="108"/>
      <c r="AA415" s="108"/>
      <c r="AB415" s="108"/>
      <c r="AC415" s="108"/>
      <c r="AD415" s="108"/>
      <c r="AE415" s="108"/>
      <c r="AF415" s="108"/>
      <c r="AG415" s="108"/>
      <c r="AH415" s="108"/>
      <c r="AI415" s="108"/>
      <c r="AJ415" s="108"/>
      <c r="AK415" s="108"/>
      <c r="AL415" s="108"/>
      <c r="AM415" s="108"/>
      <c r="AN415" s="108"/>
    </row>
    <row r="416" spans="1:40" x14ac:dyDescent="0.2">
      <c r="A416" s="29"/>
      <c r="B416" s="108"/>
      <c r="C416" s="108"/>
      <c r="D416" s="108"/>
      <c r="E416" s="108"/>
      <c r="F416" s="108"/>
      <c r="G416" s="108"/>
      <c r="H416" s="108"/>
      <c r="I416" s="108"/>
      <c r="J416" s="108"/>
      <c r="K416" s="108"/>
      <c r="L416" s="108"/>
      <c r="M416" s="108"/>
      <c r="N416" s="108"/>
      <c r="O416" s="108"/>
      <c r="P416" s="108"/>
      <c r="Q416" s="108"/>
      <c r="R416" s="108"/>
      <c r="S416" s="108"/>
      <c r="T416" s="108"/>
      <c r="U416" s="108"/>
      <c r="V416" s="108"/>
      <c r="W416" s="108"/>
      <c r="X416" s="108"/>
      <c r="Y416" s="108"/>
      <c r="Z416" s="108"/>
      <c r="AA416" s="108"/>
      <c r="AB416" s="108"/>
      <c r="AC416" s="108"/>
      <c r="AD416" s="108"/>
      <c r="AE416" s="108"/>
      <c r="AF416" s="108"/>
      <c r="AG416" s="108"/>
      <c r="AH416" s="108"/>
      <c r="AI416" s="108"/>
      <c r="AJ416" s="108"/>
      <c r="AK416" s="108"/>
      <c r="AL416" s="108"/>
      <c r="AM416" s="108"/>
      <c r="AN416" s="108"/>
    </row>
    <row r="417" spans="1:40" x14ac:dyDescent="0.2">
      <c r="A417" s="29"/>
      <c r="B417" s="108"/>
      <c r="C417" s="108"/>
      <c r="D417" s="108"/>
      <c r="E417" s="108"/>
      <c r="F417" s="108"/>
      <c r="G417" s="108"/>
      <c r="H417" s="108"/>
      <c r="I417" s="108"/>
      <c r="J417" s="108"/>
      <c r="K417" s="108"/>
      <c r="L417" s="108"/>
      <c r="M417" s="108"/>
      <c r="N417" s="108"/>
      <c r="O417" s="108"/>
      <c r="P417" s="108"/>
      <c r="Q417" s="108"/>
      <c r="R417" s="108"/>
      <c r="S417" s="108"/>
      <c r="T417" s="108"/>
      <c r="U417" s="108"/>
      <c r="V417" s="108"/>
      <c r="W417" s="108"/>
      <c r="X417" s="108"/>
      <c r="Y417" s="108"/>
      <c r="Z417" s="108"/>
      <c r="AA417" s="108"/>
      <c r="AB417" s="108"/>
      <c r="AC417" s="108"/>
      <c r="AD417" s="108"/>
      <c r="AE417" s="108"/>
      <c r="AF417" s="108"/>
      <c r="AG417" s="108"/>
      <c r="AH417" s="108"/>
      <c r="AI417" s="108"/>
      <c r="AJ417" s="108"/>
      <c r="AK417" s="108"/>
      <c r="AL417" s="108"/>
      <c r="AM417" s="108"/>
      <c r="AN417" s="108"/>
    </row>
    <row r="418" spans="1:40" x14ac:dyDescent="0.2">
      <c r="A418" s="29"/>
      <c r="B418" s="108"/>
      <c r="C418" s="108"/>
      <c r="D418" s="108"/>
      <c r="E418" s="108"/>
      <c r="F418" s="108"/>
      <c r="G418" s="108"/>
      <c r="H418" s="108"/>
      <c r="I418" s="108"/>
      <c r="J418" s="108"/>
      <c r="K418" s="108"/>
      <c r="L418" s="108"/>
      <c r="M418" s="108"/>
      <c r="N418" s="108"/>
      <c r="O418" s="108"/>
      <c r="P418" s="108"/>
      <c r="Q418" s="108"/>
      <c r="R418" s="108"/>
      <c r="S418" s="108"/>
      <c r="T418" s="108"/>
      <c r="U418" s="108"/>
      <c r="V418" s="108"/>
      <c r="W418" s="108"/>
      <c r="X418" s="108"/>
      <c r="Y418" s="108"/>
      <c r="Z418" s="108"/>
      <c r="AA418" s="108"/>
      <c r="AB418" s="108"/>
      <c r="AC418" s="108"/>
      <c r="AD418" s="108"/>
      <c r="AE418" s="108"/>
      <c r="AF418" s="108"/>
      <c r="AG418" s="108"/>
      <c r="AH418" s="108"/>
      <c r="AI418" s="108"/>
      <c r="AJ418" s="108"/>
      <c r="AK418" s="108"/>
      <c r="AL418" s="108"/>
      <c r="AM418" s="108"/>
      <c r="AN418" s="108"/>
    </row>
    <row r="419" spans="1:40" x14ac:dyDescent="0.2">
      <c r="A419" s="29"/>
      <c r="B419" s="108"/>
      <c r="C419" s="108"/>
      <c r="D419" s="108"/>
      <c r="E419" s="108"/>
      <c r="F419" s="108"/>
      <c r="G419" s="108"/>
      <c r="H419" s="108"/>
      <c r="I419" s="108"/>
      <c r="J419" s="108"/>
      <c r="K419" s="108"/>
      <c r="L419" s="108"/>
      <c r="M419" s="108"/>
      <c r="N419" s="108"/>
      <c r="O419" s="108"/>
      <c r="P419" s="108"/>
      <c r="Q419" s="108"/>
      <c r="R419" s="108"/>
      <c r="S419" s="108"/>
      <c r="T419" s="108"/>
      <c r="U419" s="108"/>
      <c r="V419" s="108"/>
      <c r="W419" s="108"/>
      <c r="X419" s="108"/>
      <c r="Y419" s="108"/>
      <c r="Z419" s="108"/>
      <c r="AA419" s="108"/>
      <c r="AB419" s="108"/>
      <c r="AC419" s="108"/>
      <c r="AD419" s="108"/>
      <c r="AE419" s="108"/>
      <c r="AF419" s="108"/>
      <c r="AG419" s="108"/>
      <c r="AH419" s="108"/>
      <c r="AI419" s="108"/>
      <c r="AJ419" s="108"/>
      <c r="AK419" s="108"/>
      <c r="AL419" s="108"/>
      <c r="AM419" s="108"/>
      <c r="AN419" s="108"/>
    </row>
    <row r="420" spans="1:40" x14ac:dyDescent="0.2">
      <c r="A420" s="29"/>
      <c r="B420" s="108"/>
      <c r="C420" s="108"/>
      <c r="D420" s="108"/>
      <c r="E420" s="108"/>
      <c r="F420" s="108"/>
      <c r="G420" s="108"/>
      <c r="H420" s="108"/>
      <c r="I420" s="108"/>
      <c r="J420" s="108"/>
      <c r="K420" s="108"/>
      <c r="L420" s="108"/>
      <c r="M420" s="108"/>
      <c r="N420" s="108"/>
      <c r="O420" s="108"/>
      <c r="P420" s="108"/>
      <c r="Q420" s="108"/>
      <c r="R420" s="108"/>
      <c r="S420" s="108"/>
      <c r="T420" s="108"/>
      <c r="U420" s="108"/>
      <c r="V420" s="108"/>
      <c r="W420" s="108"/>
      <c r="X420" s="108"/>
      <c r="Y420" s="108"/>
      <c r="Z420" s="108"/>
      <c r="AA420" s="108"/>
      <c r="AB420" s="108"/>
      <c r="AC420" s="108"/>
      <c r="AD420" s="108"/>
      <c r="AE420" s="108"/>
      <c r="AF420" s="108"/>
      <c r="AG420" s="108"/>
      <c r="AH420" s="108"/>
      <c r="AI420" s="108"/>
      <c r="AJ420" s="108"/>
      <c r="AK420" s="108"/>
      <c r="AL420" s="108"/>
      <c r="AM420" s="108"/>
      <c r="AN420" s="108"/>
    </row>
    <row r="421" spans="1:40" x14ac:dyDescent="0.2">
      <c r="A421" s="29"/>
      <c r="B421" s="108"/>
      <c r="C421" s="108"/>
      <c r="D421" s="108"/>
      <c r="E421" s="108"/>
      <c r="F421" s="108"/>
      <c r="G421" s="108"/>
      <c r="H421" s="108"/>
      <c r="I421" s="108"/>
      <c r="J421" s="108"/>
      <c r="K421" s="108"/>
      <c r="L421" s="108"/>
      <c r="M421" s="108"/>
      <c r="N421" s="108"/>
      <c r="O421" s="108"/>
      <c r="P421" s="108"/>
      <c r="Q421" s="108"/>
      <c r="R421" s="108"/>
      <c r="S421" s="108"/>
      <c r="T421" s="108"/>
      <c r="U421" s="108"/>
      <c r="V421" s="108"/>
      <c r="W421" s="108"/>
      <c r="X421" s="108"/>
      <c r="Y421" s="108"/>
      <c r="Z421" s="108"/>
      <c r="AA421" s="108"/>
      <c r="AB421" s="108"/>
      <c r="AC421" s="108"/>
      <c r="AD421" s="108"/>
      <c r="AE421" s="108"/>
      <c r="AF421" s="108"/>
      <c r="AG421" s="108"/>
      <c r="AH421" s="108"/>
      <c r="AI421" s="108"/>
      <c r="AJ421" s="108"/>
      <c r="AK421" s="108"/>
      <c r="AL421" s="108"/>
      <c r="AM421" s="108"/>
      <c r="AN421" s="108"/>
    </row>
    <row r="422" spans="1:40" x14ac:dyDescent="0.2">
      <c r="A422" s="29"/>
      <c r="B422" s="108"/>
      <c r="C422" s="108"/>
      <c r="D422" s="108"/>
      <c r="E422" s="108"/>
      <c r="F422" s="108"/>
      <c r="G422" s="108"/>
      <c r="H422" s="108"/>
      <c r="I422" s="108"/>
      <c r="J422" s="108"/>
      <c r="K422" s="108"/>
      <c r="L422" s="108"/>
      <c r="M422" s="108"/>
      <c r="N422" s="108"/>
      <c r="O422" s="108"/>
      <c r="P422" s="108"/>
      <c r="Q422" s="108"/>
      <c r="R422" s="108"/>
      <c r="S422" s="108"/>
      <c r="T422" s="108"/>
      <c r="U422" s="108"/>
      <c r="V422" s="108"/>
      <c r="W422" s="108"/>
      <c r="X422" s="108"/>
      <c r="Y422" s="108"/>
      <c r="Z422" s="108"/>
      <c r="AA422" s="108"/>
      <c r="AB422" s="108"/>
      <c r="AC422" s="108"/>
      <c r="AD422" s="108"/>
      <c r="AE422" s="108"/>
      <c r="AF422" s="108"/>
      <c r="AG422" s="108"/>
      <c r="AH422" s="108"/>
      <c r="AI422" s="108"/>
      <c r="AJ422" s="108"/>
      <c r="AK422" s="108"/>
      <c r="AL422" s="108"/>
      <c r="AM422" s="108"/>
      <c r="AN422" s="108"/>
    </row>
    <row r="423" spans="1:40" x14ac:dyDescent="0.2">
      <c r="A423" s="29"/>
      <c r="B423" s="108"/>
      <c r="C423" s="108"/>
      <c r="D423" s="108"/>
      <c r="E423" s="108"/>
      <c r="F423" s="108"/>
      <c r="G423" s="108"/>
      <c r="H423" s="108"/>
      <c r="I423" s="108"/>
      <c r="J423" s="108"/>
      <c r="K423" s="108"/>
      <c r="L423" s="108"/>
      <c r="M423" s="108"/>
      <c r="N423" s="108"/>
      <c r="O423" s="108"/>
      <c r="P423" s="108"/>
      <c r="Q423" s="108"/>
      <c r="R423" s="108"/>
      <c r="S423" s="108"/>
      <c r="T423" s="108"/>
      <c r="U423" s="108"/>
      <c r="V423" s="108"/>
      <c r="W423" s="108"/>
      <c r="X423" s="108"/>
      <c r="Y423" s="108"/>
      <c r="Z423" s="108"/>
      <c r="AA423" s="108"/>
      <c r="AB423" s="108"/>
      <c r="AC423" s="108"/>
      <c r="AD423" s="108"/>
      <c r="AE423" s="108"/>
      <c r="AF423" s="108"/>
      <c r="AG423" s="108"/>
      <c r="AH423" s="108"/>
      <c r="AI423" s="108"/>
      <c r="AJ423" s="108"/>
      <c r="AK423" s="108"/>
      <c r="AL423" s="108"/>
      <c r="AM423" s="108"/>
      <c r="AN423" s="108"/>
    </row>
    <row r="424" spans="1:40" x14ac:dyDescent="0.2">
      <c r="A424" s="29"/>
      <c r="B424" s="108"/>
      <c r="C424" s="108"/>
      <c r="D424" s="108"/>
      <c r="E424" s="108"/>
      <c r="F424" s="108"/>
      <c r="G424" s="108"/>
      <c r="H424" s="108"/>
      <c r="I424" s="108"/>
      <c r="J424" s="108"/>
      <c r="K424" s="108"/>
      <c r="L424" s="108"/>
      <c r="M424" s="108"/>
      <c r="N424" s="108"/>
      <c r="O424" s="108"/>
      <c r="P424" s="108"/>
      <c r="Q424" s="108"/>
      <c r="R424" s="108"/>
      <c r="S424" s="108"/>
      <c r="T424" s="108"/>
      <c r="U424" s="108"/>
      <c r="V424" s="108"/>
      <c r="W424" s="108"/>
      <c r="X424" s="108"/>
      <c r="Y424" s="108"/>
      <c r="Z424" s="108"/>
      <c r="AA424" s="108"/>
      <c r="AB424" s="108"/>
      <c r="AC424" s="108"/>
      <c r="AD424" s="108"/>
      <c r="AE424" s="108"/>
      <c r="AF424" s="108"/>
      <c r="AG424" s="108"/>
      <c r="AH424" s="108"/>
      <c r="AI424" s="108"/>
      <c r="AJ424" s="108"/>
      <c r="AK424" s="108"/>
      <c r="AL424" s="108"/>
      <c r="AM424" s="108"/>
      <c r="AN424" s="108"/>
    </row>
    <row r="425" spans="1:40" x14ac:dyDescent="0.2">
      <c r="A425" s="29"/>
      <c r="B425" s="108"/>
      <c r="C425" s="108"/>
      <c r="D425" s="108"/>
      <c r="E425" s="108"/>
      <c r="F425" s="108"/>
      <c r="G425" s="108"/>
      <c r="H425" s="108"/>
      <c r="I425" s="108"/>
      <c r="J425" s="108"/>
      <c r="K425" s="108"/>
      <c r="L425" s="108"/>
      <c r="M425" s="108"/>
      <c r="N425" s="108"/>
      <c r="O425" s="108"/>
      <c r="P425" s="108"/>
      <c r="Q425" s="108"/>
      <c r="R425" s="108"/>
      <c r="S425" s="108"/>
      <c r="T425" s="108"/>
      <c r="U425" s="108"/>
      <c r="V425" s="108"/>
      <c r="W425" s="108"/>
      <c r="X425" s="108"/>
      <c r="Y425" s="108"/>
      <c r="Z425" s="108"/>
      <c r="AA425" s="108"/>
      <c r="AB425" s="108"/>
      <c r="AC425" s="108"/>
      <c r="AD425" s="108"/>
      <c r="AE425" s="108"/>
      <c r="AF425" s="108"/>
      <c r="AG425" s="108"/>
      <c r="AH425" s="108"/>
      <c r="AI425" s="108"/>
      <c r="AJ425" s="108"/>
      <c r="AK425" s="108"/>
      <c r="AL425" s="108"/>
      <c r="AM425" s="108"/>
      <c r="AN425" s="108"/>
    </row>
    <row r="426" spans="1:40" x14ac:dyDescent="0.2">
      <c r="A426" s="29"/>
      <c r="B426" s="108"/>
      <c r="C426" s="108"/>
      <c r="D426" s="108"/>
      <c r="E426" s="108"/>
      <c r="F426" s="108"/>
      <c r="G426" s="108"/>
      <c r="H426" s="108"/>
      <c r="I426" s="108"/>
      <c r="J426" s="108"/>
      <c r="K426" s="108"/>
      <c r="L426" s="108"/>
      <c r="M426" s="108"/>
      <c r="N426" s="108"/>
      <c r="O426" s="108"/>
      <c r="P426" s="108"/>
      <c r="Q426" s="108"/>
      <c r="R426" s="108"/>
      <c r="S426" s="108"/>
      <c r="T426" s="108"/>
      <c r="U426" s="108"/>
      <c r="V426" s="108"/>
      <c r="W426" s="108"/>
      <c r="X426" s="108"/>
      <c r="Y426" s="108"/>
      <c r="Z426" s="108"/>
      <c r="AA426" s="108"/>
      <c r="AB426" s="108"/>
      <c r="AC426" s="108"/>
      <c r="AD426" s="108"/>
      <c r="AE426" s="108"/>
      <c r="AF426" s="108"/>
      <c r="AG426" s="108"/>
      <c r="AH426" s="108"/>
      <c r="AI426" s="108"/>
      <c r="AJ426" s="108"/>
      <c r="AK426" s="108"/>
      <c r="AL426" s="108"/>
      <c r="AM426" s="108"/>
      <c r="AN426" s="108"/>
    </row>
    <row r="427" spans="1:40" x14ac:dyDescent="0.2">
      <c r="A427" s="29"/>
      <c r="B427" s="108"/>
      <c r="C427" s="108"/>
      <c r="D427" s="108"/>
      <c r="E427" s="108"/>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c r="AE427" s="108"/>
      <c r="AF427" s="108"/>
      <c r="AG427" s="108"/>
      <c r="AH427" s="108"/>
      <c r="AI427" s="108"/>
      <c r="AJ427" s="108"/>
      <c r="AK427" s="108"/>
      <c r="AL427" s="108"/>
      <c r="AM427" s="108"/>
      <c r="AN427" s="108"/>
    </row>
    <row r="428" spans="1:40" x14ac:dyDescent="0.2">
      <c r="A428" s="29"/>
      <c r="B428" s="108"/>
      <c r="C428" s="108"/>
      <c r="D428" s="108"/>
      <c r="E428" s="10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row>
    <row r="429" spans="1:40" x14ac:dyDescent="0.2">
      <c r="A429" s="29"/>
      <c r="B429" s="108"/>
      <c r="C429" s="108"/>
      <c r="D429" s="108"/>
      <c r="E429" s="108"/>
      <c r="F429" s="108"/>
      <c r="G429" s="108"/>
      <c r="H429" s="108"/>
      <c r="I429" s="108"/>
      <c r="J429" s="108"/>
      <c r="K429" s="108"/>
      <c r="L429" s="108"/>
      <c r="M429" s="108"/>
      <c r="N429" s="108"/>
      <c r="O429" s="108"/>
      <c r="P429" s="108"/>
      <c r="Q429" s="108"/>
      <c r="R429" s="108"/>
      <c r="S429" s="108"/>
      <c r="T429" s="108"/>
      <c r="U429" s="108"/>
      <c r="V429" s="108"/>
      <c r="W429" s="108"/>
      <c r="X429" s="108"/>
      <c r="Y429" s="108"/>
      <c r="Z429" s="108"/>
      <c r="AA429" s="108"/>
      <c r="AB429" s="108"/>
      <c r="AC429" s="108"/>
      <c r="AD429" s="108"/>
      <c r="AE429" s="108"/>
      <c r="AF429" s="108"/>
      <c r="AG429" s="108"/>
      <c r="AH429" s="108"/>
      <c r="AI429" s="108"/>
      <c r="AJ429" s="108"/>
      <c r="AK429" s="108"/>
      <c r="AL429" s="108"/>
      <c r="AM429" s="108"/>
      <c r="AN429" s="108"/>
    </row>
    <row r="430" spans="1:40" x14ac:dyDescent="0.2">
      <c r="A430" s="29"/>
      <c r="B430" s="108"/>
      <c r="C430" s="108"/>
      <c r="D430" s="108"/>
      <c r="E430" s="108"/>
      <c r="F430" s="108"/>
      <c r="G430" s="108"/>
      <c r="H430" s="108"/>
      <c r="I430" s="108"/>
      <c r="J430" s="108"/>
      <c r="K430" s="108"/>
      <c r="L430" s="108"/>
      <c r="M430" s="108"/>
      <c r="N430" s="108"/>
      <c r="O430" s="108"/>
      <c r="P430" s="108"/>
      <c r="Q430" s="108"/>
      <c r="R430" s="108"/>
      <c r="S430" s="108"/>
      <c r="T430" s="108"/>
      <c r="U430" s="108"/>
      <c r="V430" s="108"/>
      <c r="W430" s="108"/>
      <c r="X430" s="108"/>
      <c r="Y430" s="108"/>
      <c r="Z430" s="108"/>
      <c r="AA430" s="108"/>
      <c r="AB430" s="108"/>
      <c r="AC430" s="108"/>
      <c r="AD430" s="108"/>
      <c r="AE430" s="108"/>
      <c r="AF430" s="108"/>
      <c r="AG430" s="108"/>
      <c r="AH430" s="108"/>
      <c r="AI430" s="108"/>
      <c r="AJ430" s="108"/>
      <c r="AK430" s="108"/>
      <c r="AL430" s="108"/>
      <c r="AM430" s="108"/>
      <c r="AN430" s="108"/>
    </row>
    <row r="431" spans="1:40" x14ac:dyDescent="0.2">
      <c r="A431" s="29"/>
      <c r="B431" s="108"/>
      <c r="C431" s="108"/>
      <c r="D431" s="108"/>
      <c r="E431" s="108"/>
      <c r="F431" s="108"/>
      <c r="G431" s="108"/>
      <c r="H431" s="108"/>
      <c r="I431" s="108"/>
      <c r="J431" s="108"/>
      <c r="K431" s="108"/>
      <c r="L431" s="108"/>
      <c r="M431" s="108"/>
      <c r="N431" s="108"/>
      <c r="O431" s="108"/>
      <c r="P431" s="108"/>
      <c r="Q431" s="108"/>
      <c r="R431" s="108"/>
      <c r="S431" s="108"/>
      <c r="T431" s="108"/>
      <c r="U431" s="108"/>
      <c r="V431" s="108"/>
      <c r="W431" s="108"/>
      <c r="X431" s="108"/>
      <c r="Y431" s="108"/>
      <c r="Z431" s="108"/>
      <c r="AA431" s="108"/>
      <c r="AB431" s="108"/>
      <c r="AC431" s="108"/>
      <c r="AD431" s="108"/>
      <c r="AE431" s="108"/>
      <c r="AF431" s="108"/>
      <c r="AG431" s="108"/>
      <c r="AH431" s="108"/>
      <c r="AI431" s="108"/>
      <c r="AJ431" s="108"/>
      <c r="AK431" s="108"/>
      <c r="AL431" s="108"/>
      <c r="AM431" s="108"/>
      <c r="AN431" s="108"/>
    </row>
    <row r="432" spans="1:40" x14ac:dyDescent="0.2">
      <c r="A432" s="29"/>
      <c r="B432" s="108"/>
      <c r="C432" s="108"/>
      <c r="D432" s="108"/>
      <c r="E432" s="108"/>
      <c r="F432" s="108"/>
      <c r="G432" s="108"/>
      <c r="H432" s="108"/>
      <c r="I432" s="108"/>
      <c r="J432" s="108"/>
      <c r="K432" s="108"/>
      <c r="L432" s="108"/>
      <c r="M432" s="108"/>
      <c r="N432" s="108"/>
      <c r="O432" s="108"/>
      <c r="P432" s="108"/>
      <c r="Q432" s="108"/>
      <c r="R432" s="108"/>
      <c r="S432" s="108"/>
      <c r="T432" s="108"/>
      <c r="U432" s="108"/>
      <c r="V432" s="108"/>
      <c r="W432" s="108"/>
      <c r="X432" s="108"/>
      <c r="Y432" s="108"/>
      <c r="Z432" s="108"/>
      <c r="AA432" s="108"/>
      <c r="AB432" s="108"/>
      <c r="AC432" s="108"/>
      <c r="AD432" s="108"/>
      <c r="AE432" s="108"/>
      <c r="AF432" s="108"/>
      <c r="AG432" s="108"/>
      <c r="AH432" s="108"/>
      <c r="AI432" s="108"/>
      <c r="AJ432" s="108"/>
      <c r="AK432" s="108"/>
      <c r="AL432" s="108"/>
      <c r="AM432" s="108"/>
      <c r="AN432" s="108"/>
    </row>
    <row r="433" spans="1:40" x14ac:dyDescent="0.2">
      <c r="A433" s="29"/>
      <c r="B433" s="108"/>
      <c r="C433" s="108"/>
      <c r="D433" s="108"/>
      <c r="E433" s="108"/>
      <c r="F433" s="108"/>
      <c r="G433" s="108"/>
      <c r="H433" s="108"/>
      <c r="I433" s="108"/>
      <c r="J433" s="108"/>
      <c r="K433" s="108"/>
      <c r="L433" s="108"/>
      <c r="M433" s="108"/>
      <c r="N433" s="108"/>
      <c r="O433" s="108"/>
      <c r="P433" s="108"/>
      <c r="Q433" s="108"/>
      <c r="R433" s="108"/>
      <c r="S433" s="108"/>
      <c r="T433" s="108"/>
      <c r="U433" s="108"/>
      <c r="V433" s="108"/>
      <c r="W433" s="108"/>
      <c r="X433" s="108"/>
      <c r="Y433" s="108"/>
      <c r="Z433" s="108"/>
      <c r="AA433" s="108"/>
      <c r="AB433" s="108"/>
      <c r="AC433" s="108"/>
      <c r="AD433" s="108"/>
      <c r="AE433" s="108"/>
      <c r="AF433" s="108"/>
      <c r="AG433" s="108"/>
      <c r="AH433" s="108"/>
      <c r="AI433" s="108"/>
      <c r="AJ433" s="108"/>
      <c r="AK433" s="108"/>
      <c r="AL433" s="108"/>
      <c r="AM433" s="108"/>
      <c r="AN433" s="108"/>
    </row>
    <row r="434" spans="1:40" x14ac:dyDescent="0.2">
      <c r="A434" s="29"/>
      <c r="B434" s="108"/>
      <c r="C434" s="108"/>
      <c r="D434" s="108"/>
      <c r="E434" s="108"/>
      <c r="F434" s="108"/>
      <c r="G434" s="108"/>
      <c r="H434" s="108"/>
      <c r="I434" s="108"/>
      <c r="J434" s="108"/>
      <c r="K434" s="108"/>
      <c r="L434" s="108"/>
      <c r="M434" s="108"/>
      <c r="N434" s="108"/>
      <c r="O434" s="108"/>
      <c r="P434" s="108"/>
      <c r="Q434" s="108"/>
      <c r="R434" s="108"/>
      <c r="S434" s="108"/>
      <c r="T434" s="108"/>
      <c r="U434" s="108"/>
      <c r="V434" s="108"/>
      <c r="W434" s="108"/>
      <c r="X434" s="108"/>
      <c r="Y434" s="108"/>
      <c r="Z434" s="108"/>
      <c r="AA434" s="108"/>
      <c r="AB434" s="108"/>
      <c r="AC434" s="108"/>
      <c r="AD434" s="108"/>
      <c r="AE434" s="108"/>
      <c r="AF434" s="108"/>
      <c r="AG434" s="108"/>
      <c r="AH434" s="108"/>
      <c r="AI434" s="108"/>
      <c r="AJ434" s="108"/>
      <c r="AK434" s="108"/>
      <c r="AL434" s="108"/>
      <c r="AM434" s="108"/>
      <c r="AN434" s="108"/>
    </row>
    <row r="435" spans="1:40" x14ac:dyDescent="0.2">
      <c r="A435" s="29"/>
      <c r="B435" s="108"/>
      <c r="C435" s="108"/>
      <c r="D435" s="108"/>
      <c r="E435" s="108"/>
      <c r="F435" s="108"/>
      <c r="G435" s="108"/>
      <c r="H435" s="108"/>
      <c r="I435" s="108"/>
      <c r="J435" s="108"/>
      <c r="K435" s="108"/>
      <c r="L435" s="108"/>
      <c r="M435" s="108"/>
      <c r="N435" s="108"/>
      <c r="O435" s="108"/>
      <c r="P435" s="108"/>
      <c r="Q435" s="108"/>
      <c r="R435" s="108"/>
      <c r="S435" s="108"/>
      <c r="T435" s="108"/>
      <c r="U435" s="108"/>
      <c r="V435" s="108"/>
      <c r="W435" s="108"/>
      <c r="X435" s="108"/>
      <c r="Y435" s="108"/>
      <c r="Z435" s="108"/>
      <c r="AA435" s="108"/>
      <c r="AB435" s="108"/>
      <c r="AC435" s="108"/>
      <c r="AD435" s="108"/>
      <c r="AE435" s="108"/>
      <c r="AF435" s="108"/>
      <c r="AG435" s="108"/>
      <c r="AH435" s="108"/>
      <c r="AI435" s="108"/>
      <c r="AJ435" s="108"/>
      <c r="AK435" s="108"/>
      <c r="AL435" s="108"/>
      <c r="AM435" s="108"/>
      <c r="AN435" s="108"/>
    </row>
    <row r="436" spans="1:40" x14ac:dyDescent="0.2">
      <c r="A436" s="29"/>
      <c r="B436" s="108"/>
      <c r="C436" s="108"/>
      <c r="D436" s="108"/>
      <c r="E436" s="108"/>
      <c r="F436" s="108"/>
      <c r="G436" s="108"/>
      <c r="H436" s="108"/>
      <c r="I436" s="108"/>
      <c r="J436" s="108"/>
      <c r="K436" s="108"/>
      <c r="L436" s="108"/>
      <c r="M436" s="108"/>
      <c r="N436" s="108"/>
      <c r="O436" s="108"/>
      <c r="P436" s="108"/>
      <c r="Q436" s="108"/>
      <c r="R436" s="108"/>
      <c r="S436" s="108"/>
      <c r="T436" s="108"/>
      <c r="U436" s="108"/>
      <c r="V436" s="108"/>
      <c r="W436" s="108"/>
      <c r="X436" s="108"/>
      <c r="Y436" s="108"/>
      <c r="Z436" s="108"/>
      <c r="AA436" s="108"/>
      <c r="AB436" s="108"/>
      <c r="AC436" s="108"/>
      <c r="AD436" s="108"/>
      <c r="AE436" s="108"/>
      <c r="AF436" s="108"/>
      <c r="AG436" s="108"/>
      <c r="AH436" s="108"/>
      <c r="AI436" s="108"/>
      <c r="AJ436" s="108"/>
      <c r="AK436" s="108"/>
      <c r="AL436" s="108"/>
      <c r="AM436" s="108"/>
      <c r="AN436" s="108"/>
    </row>
    <row r="437" spans="1:40" x14ac:dyDescent="0.2">
      <c r="A437" s="29"/>
      <c r="B437" s="108"/>
      <c r="C437" s="108"/>
      <c r="D437" s="108"/>
      <c r="E437" s="108"/>
      <c r="F437" s="108"/>
      <c r="G437" s="108"/>
      <c r="H437" s="108"/>
      <c r="I437" s="108"/>
      <c r="J437" s="108"/>
      <c r="K437" s="108"/>
      <c r="L437" s="108"/>
      <c r="M437" s="108"/>
      <c r="N437" s="108"/>
      <c r="O437" s="108"/>
      <c r="P437" s="108"/>
      <c r="Q437" s="108"/>
      <c r="R437" s="108"/>
      <c r="S437" s="108"/>
      <c r="T437" s="108"/>
      <c r="U437" s="108"/>
      <c r="V437" s="108"/>
      <c r="W437" s="108"/>
      <c r="X437" s="108"/>
      <c r="Y437" s="108"/>
      <c r="Z437" s="108"/>
      <c r="AA437" s="108"/>
      <c r="AB437" s="108"/>
      <c r="AC437" s="108"/>
      <c r="AD437" s="108"/>
      <c r="AE437" s="108"/>
      <c r="AF437" s="108"/>
      <c r="AG437" s="108"/>
      <c r="AH437" s="108"/>
      <c r="AI437" s="108"/>
      <c r="AJ437" s="108"/>
      <c r="AK437" s="108"/>
      <c r="AL437" s="108"/>
      <c r="AM437" s="108"/>
      <c r="AN437" s="108"/>
    </row>
    <row r="438" spans="1:40" x14ac:dyDescent="0.2">
      <c r="A438" s="29"/>
      <c r="B438" s="108"/>
      <c r="C438" s="108"/>
      <c r="D438" s="108"/>
      <c r="E438" s="108"/>
      <c r="F438" s="108"/>
      <c r="G438" s="108"/>
      <c r="H438" s="108"/>
      <c r="I438" s="108"/>
      <c r="J438" s="108"/>
      <c r="K438" s="108"/>
      <c r="L438" s="108"/>
      <c r="M438" s="108"/>
      <c r="N438" s="108"/>
      <c r="O438" s="108"/>
      <c r="P438" s="108"/>
      <c r="Q438" s="108"/>
      <c r="R438" s="108"/>
      <c r="S438" s="108"/>
      <c r="T438" s="108"/>
      <c r="U438" s="108"/>
      <c r="V438" s="108"/>
      <c r="W438" s="108"/>
      <c r="X438" s="108"/>
      <c r="Y438" s="108"/>
      <c r="Z438" s="108"/>
      <c r="AA438" s="108"/>
      <c r="AB438" s="108"/>
      <c r="AC438" s="108"/>
      <c r="AD438" s="108"/>
      <c r="AE438" s="108"/>
      <c r="AF438" s="108"/>
      <c r="AG438" s="108"/>
      <c r="AH438" s="108"/>
      <c r="AI438" s="108"/>
      <c r="AJ438" s="108"/>
      <c r="AK438" s="108"/>
      <c r="AL438" s="108"/>
      <c r="AM438" s="108"/>
      <c r="AN438" s="108"/>
    </row>
    <row r="439" spans="1:40" x14ac:dyDescent="0.2">
      <c r="A439" s="29"/>
      <c r="B439" s="108"/>
      <c r="C439" s="108"/>
      <c r="D439" s="108"/>
      <c r="E439" s="108"/>
      <c r="F439" s="108"/>
      <c r="G439" s="108"/>
      <c r="H439" s="108"/>
      <c r="I439" s="108"/>
      <c r="J439" s="108"/>
      <c r="K439" s="108"/>
      <c r="L439" s="108"/>
      <c r="M439" s="108"/>
      <c r="N439" s="108"/>
      <c r="O439" s="108"/>
      <c r="P439" s="108"/>
      <c r="Q439" s="108"/>
      <c r="R439" s="108"/>
      <c r="S439" s="108"/>
      <c r="T439" s="108"/>
      <c r="U439" s="108"/>
      <c r="V439" s="108"/>
      <c r="W439" s="108"/>
      <c r="X439" s="108"/>
      <c r="Y439" s="108"/>
      <c r="Z439" s="108"/>
      <c r="AA439" s="108"/>
      <c r="AB439" s="108"/>
      <c r="AC439" s="108"/>
      <c r="AD439" s="108"/>
      <c r="AE439" s="108"/>
      <c r="AF439" s="108"/>
      <c r="AG439" s="108"/>
      <c r="AH439" s="108"/>
      <c r="AI439" s="108"/>
      <c r="AJ439" s="108"/>
      <c r="AK439" s="108"/>
      <c r="AL439" s="108"/>
      <c r="AM439" s="108"/>
      <c r="AN439" s="108"/>
    </row>
    <row r="440" spans="1:40" x14ac:dyDescent="0.2">
      <c r="A440" s="29"/>
      <c r="B440" s="108"/>
      <c r="C440" s="108"/>
      <c r="D440" s="108"/>
      <c r="E440" s="108"/>
      <c r="F440" s="108"/>
      <c r="G440" s="108"/>
      <c r="H440" s="108"/>
      <c r="I440" s="108"/>
      <c r="J440" s="108"/>
      <c r="K440" s="108"/>
      <c r="L440" s="108"/>
      <c r="M440" s="108"/>
      <c r="N440" s="108"/>
      <c r="O440" s="108"/>
      <c r="P440" s="108"/>
      <c r="Q440" s="108"/>
      <c r="R440" s="108"/>
      <c r="S440" s="108"/>
      <c r="T440" s="108"/>
      <c r="U440" s="108"/>
      <c r="V440" s="108"/>
      <c r="W440" s="108"/>
      <c r="X440" s="108"/>
      <c r="Y440" s="108"/>
      <c r="Z440" s="108"/>
      <c r="AA440" s="108"/>
      <c r="AB440" s="108"/>
      <c r="AC440" s="108"/>
      <c r="AD440" s="108"/>
      <c r="AE440" s="108"/>
      <c r="AF440" s="108"/>
      <c r="AG440" s="108"/>
      <c r="AH440" s="108"/>
      <c r="AI440" s="108"/>
      <c r="AJ440" s="108"/>
      <c r="AK440" s="108"/>
      <c r="AL440" s="108"/>
      <c r="AM440" s="108"/>
      <c r="AN440" s="108"/>
    </row>
    <row r="441" spans="1:40" x14ac:dyDescent="0.2">
      <c r="A441" s="29"/>
      <c r="B441" s="108"/>
      <c r="C441" s="108"/>
      <c r="D441" s="108"/>
      <c r="E441" s="108"/>
      <c r="F441" s="108"/>
      <c r="G441" s="108"/>
      <c r="H441" s="108"/>
      <c r="I441" s="108"/>
      <c r="J441" s="108"/>
      <c r="K441" s="108"/>
      <c r="L441" s="108"/>
      <c r="M441" s="108"/>
      <c r="N441" s="108"/>
      <c r="O441" s="108"/>
      <c r="P441" s="108"/>
      <c r="Q441" s="108"/>
      <c r="R441" s="108"/>
      <c r="S441" s="108"/>
      <c r="T441" s="108"/>
      <c r="U441" s="108"/>
      <c r="V441" s="108"/>
      <c r="W441" s="108"/>
      <c r="X441" s="108"/>
      <c r="Y441" s="108"/>
      <c r="Z441" s="108"/>
      <c r="AA441" s="108"/>
      <c r="AB441" s="108"/>
      <c r="AC441" s="108"/>
      <c r="AD441" s="108"/>
      <c r="AE441" s="108"/>
      <c r="AF441" s="108"/>
      <c r="AG441" s="108"/>
      <c r="AH441" s="108"/>
      <c r="AI441" s="108"/>
      <c r="AJ441" s="108"/>
      <c r="AK441" s="108"/>
      <c r="AL441" s="108"/>
      <c r="AM441" s="108"/>
      <c r="AN441" s="108"/>
    </row>
    <row r="442" spans="1:40" x14ac:dyDescent="0.2">
      <c r="A442" s="29"/>
      <c r="B442" s="108"/>
      <c r="C442" s="108"/>
      <c r="D442" s="108"/>
      <c r="E442" s="108"/>
      <c r="F442" s="108"/>
      <c r="G442" s="108"/>
      <c r="H442" s="108"/>
      <c r="I442" s="108"/>
      <c r="J442" s="108"/>
      <c r="K442" s="108"/>
      <c r="L442" s="108"/>
      <c r="M442" s="108"/>
      <c r="N442" s="108"/>
      <c r="O442" s="108"/>
      <c r="P442" s="108"/>
      <c r="Q442" s="108"/>
      <c r="R442" s="108"/>
      <c r="S442" s="108"/>
      <c r="T442" s="108"/>
      <c r="U442" s="108"/>
      <c r="V442" s="108"/>
      <c r="W442" s="108"/>
      <c r="X442" s="108"/>
      <c r="Y442" s="108"/>
      <c r="Z442" s="108"/>
      <c r="AA442" s="108"/>
      <c r="AB442" s="108"/>
      <c r="AC442" s="108"/>
      <c r="AD442" s="108"/>
      <c r="AE442" s="108"/>
      <c r="AF442" s="108"/>
      <c r="AG442" s="108"/>
      <c r="AH442" s="108"/>
      <c r="AI442" s="108"/>
      <c r="AJ442" s="108"/>
      <c r="AK442" s="108"/>
      <c r="AL442" s="108"/>
      <c r="AM442" s="108"/>
      <c r="AN442" s="108"/>
    </row>
    <row r="443" spans="1:40" x14ac:dyDescent="0.2">
      <c r="A443" s="29"/>
      <c r="B443" s="108"/>
      <c r="C443" s="108"/>
      <c r="D443" s="108"/>
      <c r="E443" s="108"/>
      <c r="F443" s="108"/>
      <c r="G443" s="108"/>
      <c r="H443" s="108"/>
      <c r="I443" s="108"/>
      <c r="J443" s="108"/>
      <c r="K443" s="108"/>
      <c r="L443" s="108"/>
      <c r="M443" s="108"/>
      <c r="N443" s="108"/>
      <c r="O443" s="108"/>
      <c r="P443" s="108"/>
      <c r="Q443" s="108"/>
      <c r="R443" s="108"/>
      <c r="S443" s="108"/>
      <c r="T443" s="108"/>
      <c r="U443" s="108"/>
      <c r="V443" s="108"/>
      <c r="W443" s="108"/>
      <c r="X443" s="108"/>
      <c r="Y443" s="108"/>
      <c r="Z443" s="108"/>
      <c r="AA443" s="108"/>
      <c r="AB443" s="108"/>
      <c r="AC443" s="108"/>
      <c r="AD443" s="108"/>
      <c r="AE443" s="108"/>
      <c r="AF443" s="108"/>
      <c r="AG443" s="108"/>
      <c r="AH443" s="108"/>
      <c r="AI443" s="108"/>
      <c r="AJ443" s="108"/>
      <c r="AK443" s="108"/>
      <c r="AL443" s="108"/>
      <c r="AM443" s="108"/>
      <c r="AN443" s="108"/>
    </row>
    <row r="444" spans="1:40" x14ac:dyDescent="0.2">
      <c r="A444" s="29"/>
      <c r="B444" s="108"/>
      <c r="C444" s="108"/>
      <c r="D444" s="108"/>
      <c r="E444" s="108"/>
      <c r="F444" s="108"/>
      <c r="G444" s="108"/>
      <c r="H444" s="108"/>
      <c r="I444" s="108"/>
      <c r="J444" s="108"/>
      <c r="K444" s="108"/>
      <c r="L444" s="108"/>
      <c r="M444" s="108"/>
      <c r="N444" s="108"/>
      <c r="O444" s="108"/>
      <c r="P444" s="108"/>
      <c r="Q444" s="108"/>
      <c r="R444" s="108"/>
      <c r="S444" s="108"/>
      <c r="T444" s="108"/>
      <c r="U444" s="108"/>
      <c r="V444" s="108"/>
      <c r="W444" s="108"/>
      <c r="X444" s="108"/>
      <c r="Y444" s="108"/>
      <c r="Z444" s="108"/>
      <c r="AA444" s="108"/>
      <c r="AB444" s="108"/>
      <c r="AC444" s="108"/>
      <c r="AD444" s="108"/>
      <c r="AE444" s="108"/>
      <c r="AF444" s="108"/>
      <c r="AG444" s="108"/>
      <c r="AH444" s="108"/>
      <c r="AI444" s="108"/>
      <c r="AJ444" s="108"/>
      <c r="AK444" s="108"/>
      <c r="AL444" s="108"/>
      <c r="AM444" s="108"/>
      <c r="AN444" s="108"/>
    </row>
    <row r="445" spans="1:40" x14ac:dyDescent="0.2">
      <c r="A445" s="29"/>
      <c r="B445" s="108"/>
      <c r="C445" s="108"/>
      <c r="D445" s="108"/>
      <c r="E445" s="108"/>
      <c r="F445" s="108"/>
      <c r="G445" s="108"/>
      <c r="H445" s="108"/>
      <c r="I445" s="108"/>
      <c r="J445" s="108"/>
      <c r="K445" s="108"/>
      <c r="L445" s="108"/>
      <c r="M445" s="108"/>
      <c r="N445" s="108"/>
      <c r="O445" s="108"/>
      <c r="P445" s="108"/>
      <c r="Q445" s="108"/>
      <c r="R445" s="108"/>
      <c r="S445" s="108"/>
      <c r="T445" s="108"/>
      <c r="U445" s="108"/>
      <c r="V445" s="108"/>
      <c r="W445" s="108"/>
      <c r="X445" s="108"/>
      <c r="Y445" s="108"/>
      <c r="Z445" s="108"/>
      <c r="AA445" s="108"/>
      <c r="AB445" s="108"/>
      <c r="AC445" s="108"/>
      <c r="AD445" s="108"/>
      <c r="AE445" s="108"/>
      <c r="AF445" s="108"/>
      <c r="AG445" s="108"/>
      <c r="AH445" s="108"/>
      <c r="AI445" s="108"/>
      <c r="AJ445" s="108"/>
      <c r="AK445" s="108"/>
      <c r="AL445" s="108"/>
      <c r="AM445" s="108"/>
      <c r="AN445" s="108"/>
    </row>
    <row r="446" spans="1:40" x14ac:dyDescent="0.2">
      <c r="A446" s="29"/>
      <c r="B446" s="108"/>
      <c r="C446" s="108"/>
      <c r="D446" s="108"/>
      <c r="E446" s="108"/>
      <c r="F446" s="108"/>
      <c r="G446" s="108"/>
      <c r="H446" s="108"/>
      <c r="I446" s="108"/>
      <c r="J446" s="108"/>
      <c r="K446" s="108"/>
      <c r="L446" s="108"/>
      <c r="M446" s="108"/>
      <c r="N446" s="108"/>
      <c r="O446" s="108"/>
      <c r="P446" s="108"/>
      <c r="Q446" s="108"/>
      <c r="R446" s="108"/>
      <c r="S446" s="108"/>
      <c r="T446" s="108"/>
      <c r="U446" s="108"/>
      <c r="V446" s="108"/>
      <c r="W446" s="108"/>
      <c r="X446" s="108"/>
      <c r="Y446" s="108"/>
      <c r="Z446" s="108"/>
      <c r="AA446" s="108"/>
      <c r="AB446" s="108"/>
      <c r="AC446" s="108"/>
      <c r="AD446" s="108"/>
      <c r="AE446" s="108"/>
      <c r="AF446" s="108"/>
      <c r="AG446" s="108"/>
      <c r="AH446" s="108"/>
      <c r="AI446" s="108"/>
      <c r="AJ446" s="108"/>
      <c r="AK446" s="108"/>
      <c r="AL446" s="108"/>
      <c r="AM446" s="108"/>
      <c r="AN446" s="108"/>
    </row>
    <row r="447" spans="1:40" x14ac:dyDescent="0.2">
      <c r="A447" s="29"/>
      <c r="B447" s="108"/>
      <c r="C447" s="108"/>
      <c r="D447" s="108"/>
      <c r="E447" s="108"/>
      <c r="F447" s="108"/>
      <c r="G447" s="108"/>
      <c r="H447" s="108"/>
      <c r="I447" s="108"/>
      <c r="J447" s="108"/>
      <c r="K447" s="108"/>
      <c r="L447" s="108"/>
      <c r="M447" s="108"/>
      <c r="N447" s="108"/>
      <c r="O447" s="108"/>
      <c r="P447" s="108"/>
      <c r="Q447" s="108"/>
      <c r="R447" s="108"/>
      <c r="S447" s="108"/>
      <c r="T447" s="108"/>
      <c r="U447" s="108"/>
      <c r="V447" s="108"/>
      <c r="W447" s="108"/>
      <c r="X447" s="108"/>
      <c r="Y447" s="108"/>
      <c r="Z447" s="108"/>
      <c r="AA447" s="108"/>
      <c r="AB447" s="108"/>
      <c r="AC447" s="108"/>
      <c r="AD447" s="108"/>
      <c r="AE447" s="108"/>
      <c r="AF447" s="108"/>
      <c r="AG447" s="108"/>
      <c r="AH447" s="108"/>
      <c r="AI447" s="108"/>
      <c r="AJ447" s="108"/>
      <c r="AK447" s="108"/>
      <c r="AL447" s="108"/>
      <c r="AM447" s="108"/>
      <c r="AN447" s="108"/>
    </row>
    <row r="448" spans="1:40" x14ac:dyDescent="0.2">
      <c r="A448" s="29"/>
      <c r="B448" s="108"/>
      <c r="C448" s="108"/>
      <c r="D448" s="108"/>
      <c r="E448" s="108"/>
      <c r="F448" s="108"/>
      <c r="G448" s="108"/>
      <c r="H448" s="108"/>
      <c r="I448" s="108"/>
      <c r="J448" s="108"/>
      <c r="K448" s="108"/>
      <c r="L448" s="108"/>
      <c r="M448" s="108"/>
      <c r="N448" s="108"/>
      <c r="O448" s="108"/>
      <c r="P448" s="108"/>
      <c r="Q448" s="108"/>
      <c r="R448" s="108"/>
      <c r="S448" s="108"/>
      <c r="T448" s="108"/>
      <c r="U448" s="108"/>
      <c r="V448" s="108"/>
      <c r="W448" s="108"/>
      <c r="X448" s="108"/>
      <c r="Y448" s="108"/>
      <c r="Z448" s="108"/>
      <c r="AA448" s="108"/>
      <c r="AB448" s="108"/>
      <c r="AC448" s="108"/>
      <c r="AD448" s="108"/>
      <c r="AE448" s="108"/>
      <c r="AF448" s="108"/>
      <c r="AG448" s="108"/>
      <c r="AH448" s="108"/>
      <c r="AI448" s="108"/>
      <c r="AJ448" s="108"/>
      <c r="AK448" s="108"/>
      <c r="AL448" s="108"/>
      <c r="AM448" s="108"/>
      <c r="AN448" s="108"/>
    </row>
    <row r="449" spans="1:40" x14ac:dyDescent="0.2">
      <c r="A449" s="29"/>
      <c r="B449" s="108"/>
      <c r="C449" s="108"/>
      <c r="D449" s="108"/>
      <c r="E449" s="108"/>
      <c r="F449" s="108"/>
      <c r="G449" s="108"/>
      <c r="H449" s="108"/>
      <c r="I449" s="108"/>
      <c r="J449" s="108"/>
      <c r="K449" s="108"/>
      <c r="L449" s="108"/>
      <c r="M449" s="108"/>
      <c r="N449" s="108"/>
      <c r="O449" s="108"/>
      <c r="P449" s="108"/>
      <c r="Q449" s="108"/>
      <c r="R449" s="108"/>
      <c r="S449" s="108"/>
      <c r="T449" s="108"/>
      <c r="U449" s="108"/>
      <c r="V449" s="108"/>
      <c r="W449" s="108"/>
      <c r="X449" s="108"/>
      <c r="Y449" s="108"/>
      <c r="Z449" s="108"/>
      <c r="AA449" s="108"/>
      <c r="AB449" s="108"/>
      <c r="AC449" s="108"/>
      <c r="AD449" s="108"/>
      <c r="AE449" s="108"/>
      <c r="AF449" s="108"/>
      <c r="AG449" s="108"/>
      <c r="AH449" s="108"/>
      <c r="AI449" s="108"/>
      <c r="AJ449" s="108"/>
      <c r="AK449" s="108"/>
      <c r="AL449" s="108"/>
      <c r="AM449" s="108"/>
      <c r="AN449" s="108"/>
    </row>
    <row r="450" spans="1:40" x14ac:dyDescent="0.2">
      <c r="A450" s="29"/>
      <c r="B450" s="108"/>
      <c r="C450" s="108"/>
      <c r="D450" s="108"/>
      <c r="E450" s="108"/>
      <c r="F450" s="108"/>
      <c r="G450" s="108"/>
      <c r="H450" s="108"/>
      <c r="I450" s="108"/>
      <c r="J450" s="108"/>
      <c r="K450" s="108"/>
      <c r="L450" s="108"/>
      <c r="M450" s="108"/>
      <c r="N450" s="108"/>
      <c r="O450" s="108"/>
      <c r="P450" s="108"/>
      <c r="Q450" s="108"/>
      <c r="R450" s="108"/>
      <c r="S450" s="108"/>
      <c r="T450" s="108"/>
      <c r="U450" s="108"/>
      <c r="V450" s="108"/>
      <c r="W450" s="108"/>
      <c r="X450" s="108"/>
      <c r="Y450" s="108"/>
      <c r="Z450" s="108"/>
      <c r="AA450" s="108"/>
      <c r="AB450" s="108"/>
      <c r="AC450" s="108"/>
      <c r="AD450" s="108"/>
      <c r="AE450" s="108"/>
      <c r="AF450" s="108"/>
      <c r="AG450" s="108"/>
      <c r="AH450" s="108"/>
      <c r="AI450" s="108"/>
      <c r="AJ450" s="108"/>
      <c r="AK450" s="108"/>
      <c r="AL450" s="108"/>
      <c r="AM450" s="108"/>
      <c r="AN450" s="108"/>
    </row>
    <row r="451" spans="1:40" x14ac:dyDescent="0.2">
      <c r="A451" s="29"/>
      <c r="B451" s="108"/>
      <c r="C451" s="108"/>
      <c r="D451" s="108"/>
      <c r="E451" s="108"/>
      <c r="F451" s="108"/>
      <c r="G451" s="108"/>
      <c r="H451" s="108"/>
      <c r="I451" s="108"/>
      <c r="J451" s="108"/>
      <c r="K451" s="108"/>
      <c r="L451" s="108"/>
      <c r="M451" s="108"/>
      <c r="N451" s="108"/>
      <c r="O451" s="108"/>
      <c r="P451" s="108"/>
      <c r="Q451" s="108"/>
      <c r="R451" s="108"/>
      <c r="S451" s="108"/>
      <c r="T451" s="108"/>
      <c r="U451" s="108"/>
      <c r="V451" s="108"/>
      <c r="W451" s="108"/>
      <c r="X451" s="108"/>
      <c r="Y451" s="108"/>
      <c r="Z451" s="108"/>
      <c r="AA451" s="108"/>
      <c r="AB451" s="108"/>
      <c r="AC451" s="108"/>
      <c r="AD451" s="108"/>
      <c r="AE451" s="108"/>
      <c r="AF451" s="108"/>
      <c r="AG451" s="108"/>
      <c r="AH451" s="108"/>
      <c r="AI451" s="108"/>
      <c r="AJ451" s="108"/>
      <c r="AK451" s="108"/>
      <c r="AL451" s="108"/>
      <c r="AM451" s="108"/>
      <c r="AN451" s="108"/>
    </row>
    <row r="452" spans="1:40" x14ac:dyDescent="0.2">
      <c r="A452" s="29"/>
      <c r="B452" s="108"/>
      <c r="C452" s="108"/>
      <c r="D452" s="108"/>
      <c r="E452" s="108"/>
      <c r="F452" s="108"/>
      <c r="G452" s="108"/>
      <c r="H452" s="108"/>
      <c r="I452" s="108"/>
      <c r="J452" s="108"/>
      <c r="K452" s="108"/>
      <c r="L452" s="108"/>
      <c r="M452" s="108"/>
      <c r="N452" s="108"/>
      <c r="O452" s="108"/>
      <c r="P452" s="108"/>
      <c r="Q452" s="108"/>
      <c r="R452" s="108"/>
      <c r="S452" s="108"/>
      <c r="T452" s="108"/>
      <c r="U452" s="108"/>
      <c r="V452" s="108"/>
      <c r="W452" s="108"/>
      <c r="X452" s="108"/>
      <c r="Y452" s="108"/>
      <c r="Z452" s="108"/>
      <c r="AA452" s="108"/>
      <c r="AB452" s="108"/>
      <c r="AC452" s="108"/>
      <c r="AD452" s="108"/>
      <c r="AE452" s="108"/>
      <c r="AF452" s="108"/>
      <c r="AG452" s="108"/>
      <c r="AH452" s="108"/>
      <c r="AI452" s="108"/>
      <c r="AJ452" s="108"/>
      <c r="AK452" s="108"/>
      <c r="AL452" s="108"/>
      <c r="AM452" s="108"/>
      <c r="AN452" s="108"/>
    </row>
    <row r="453" spans="1:40" x14ac:dyDescent="0.2">
      <c r="A453" s="29"/>
      <c r="B453" s="108"/>
      <c r="C453" s="108"/>
      <c r="D453" s="108"/>
      <c r="E453" s="108"/>
      <c r="F453" s="108"/>
      <c r="G453" s="108"/>
      <c r="H453" s="108"/>
      <c r="I453" s="108"/>
      <c r="J453" s="108"/>
      <c r="K453" s="108"/>
      <c r="L453" s="108"/>
      <c r="M453" s="108"/>
      <c r="N453" s="108"/>
      <c r="O453" s="108"/>
      <c r="P453" s="108"/>
      <c r="Q453" s="108"/>
      <c r="R453" s="108"/>
      <c r="S453" s="108"/>
      <c r="T453" s="108"/>
      <c r="U453" s="108"/>
      <c r="V453" s="108"/>
      <c r="W453" s="108"/>
      <c r="X453" s="108"/>
      <c r="Y453" s="108"/>
      <c r="Z453" s="108"/>
      <c r="AA453" s="108"/>
      <c r="AB453" s="108"/>
      <c r="AC453" s="108"/>
      <c r="AD453" s="108"/>
      <c r="AE453" s="108"/>
      <c r="AF453" s="108"/>
      <c r="AG453" s="108"/>
      <c r="AH453" s="108"/>
      <c r="AI453" s="108"/>
      <c r="AJ453" s="108"/>
      <c r="AK453" s="108"/>
      <c r="AL453" s="108"/>
      <c r="AM453" s="108"/>
      <c r="AN453" s="108"/>
    </row>
    <row r="454" spans="1:40" x14ac:dyDescent="0.2">
      <c r="A454" s="29"/>
      <c r="B454" s="108"/>
      <c r="C454" s="108"/>
      <c r="D454" s="108"/>
      <c r="E454" s="108"/>
      <c r="F454" s="108"/>
      <c r="G454" s="108"/>
      <c r="H454" s="108"/>
      <c r="I454" s="108"/>
      <c r="J454" s="108"/>
      <c r="K454" s="108"/>
      <c r="L454" s="108"/>
      <c r="M454" s="108"/>
      <c r="N454" s="108"/>
      <c r="O454" s="108"/>
      <c r="P454" s="108"/>
      <c r="Q454" s="108"/>
      <c r="R454" s="108"/>
      <c r="S454" s="108"/>
      <c r="T454" s="108"/>
      <c r="U454" s="108"/>
      <c r="V454" s="108"/>
      <c r="W454" s="108"/>
      <c r="X454" s="108"/>
      <c r="Y454" s="108"/>
      <c r="Z454" s="108"/>
      <c r="AA454" s="108"/>
      <c r="AB454" s="108"/>
      <c r="AC454" s="108"/>
      <c r="AD454" s="108"/>
      <c r="AE454" s="108"/>
      <c r="AF454" s="108"/>
      <c r="AG454" s="108"/>
      <c r="AH454" s="108"/>
      <c r="AI454" s="108"/>
      <c r="AJ454" s="108"/>
      <c r="AK454" s="108"/>
      <c r="AL454" s="108"/>
      <c r="AM454" s="108"/>
      <c r="AN454" s="108"/>
    </row>
    <row r="455" spans="1:40" x14ac:dyDescent="0.2">
      <c r="A455" s="29"/>
      <c r="B455" s="108"/>
      <c r="C455" s="108"/>
      <c r="D455" s="108"/>
      <c r="E455" s="108"/>
      <c r="F455" s="108"/>
      <c r="G455" s="108"/>
      <c r="H455" s="108"/>
      <c r="I455" s="108"/>
      <c r="J455" s="108"/>
      <c r="K455" s="108"/>
      <c r="L455" s="108"/>
      <c r="M455" s="108"/>
      <c r="N455" s="108"/>
      <c r="O455" s="108"/>
      <c r="P455" s="108"/>
      <c r="Q455" s="108"/>
      <c r="R455" s="108"/>
      <c r="S455" s="108"/>
      <c r="T455" s="108"/>
      <c r="U455" s="108"/>
      <c r="V455" s="108"/>
      <c r="W455" s="108"/>
      <c r="X455" s="108"/>
      <c r="Y455" s="108"/>
      <c r="Z455" s="108"/>
      <c r="AA455" s="108"/>
      <c r="AB455" s="108"/>
      <c r="AC455" s="108"/>
      <c r="AD455" s="108"/>
      <c r="AE455" s="108"/>
      <c r="AF455" s="108"/>
      <c r="AG455" s="108"/>
      <c r="AH455" s="108"/>
      <c r="AI455" s="108"/>
      <c r="AJ455" s="108"/>
      <c r="AK455" s="108"/>
      <c r="AL455" s="108"/>
      <c r="AM455" s="108"/>
      <c r="AN455" s="108"/>
    </row>
    <row r="456" spans="1:40" x14ac:dyDescent="0.2">
      <c r="A456" s="29"/>
      <c r="B456" s="108"/>
      <c r="C456" s="108"/>
      <c r="D456" s="108"/>
      <c r="E456" s="108"/>
      <c r="F456" s="108"/>
      <c r="G456" s="108"/>
      <c r="H456" s="108"/>
      <c r="I456" s="108"/>
      <c r="J456" s="108"/>
      <c r="K456" s="108"/>
      <c r="L456" s="108"/>
      <c r="M456" s="108"/>
      <c r="N456" s="108"/>
      <c r="O456" s="108"/>
      <c r="P456" s="108"/>
      <c r="Q456" s="108"/>
      <c r="R456" s="108"/>
      <c r="S456" s="108"/>
      <c r="T456" s="108"/>
      <c r="U456" s="108"/>
      <c r="V456" s="108"/>
      <c r="W456" s="108"/>
      <c r="X456" s="108"/>
      <c r="Y456" s="108"/>
      <c r="Z456" s="108"/>
      <c r="AA456" s="108"/>
      <c r="AB456" s="108"/>
      <c r="AC456" s="108"/>
      <c r="AD456" s="108"/>
      <c r="AE456" s="108"/>
      <c r="AF456" s="108"/>
      <c r="AG456" s="108"/>
      <c r="AH456" s="108"/>
      <c r="AI456" s="108"/>
      <c r="AJ456" s="108"/>
      <c r="AK456" s="108"/>
      <c r="AL456" s="108"/>
      <c r="AM456" s="108"/>
      <c r="AN456" s="108"/>
    </row>
    <row r="457" spans="1:40" x14ac:dyDescent="0.2">
      <c r="A457" s="29"/>
      <c r="B457" s="108"/>
      <c r="C457" s="108"/>
      <c r="D457" s="108"/>
      <c r="E457" s="108"/>
      <c r="F457" s="108"/>
      <c r="G457" s="108"/>
      <c r="H457" s="108"/>
      <c r="I457" s="108"/>
      <c r="J457" s="108"/>
      <c r="K457" s="108"/>
      <c r="L457" s="108"/>
      <c r="M457" s="108"/>
      <c r="N457" s="108"/>
      <c r="O457" s="108"/>
      <c r="P457" s="108"/>
      <c r="Q457" s="108"/>
      <c r="R457" s="108"/>
      <c r="S457" s="108"/>
      <c r="T457" s="108"/>
      <c r="U457" s="108"/>
      <c r="V457" s="108"/>
      <c r="W457" s="108"/>
      <c r="X457" s="108"/>
      <c r="Y457" s="108"/>
      <c r="Z457" s="108"/>
      <c r="AA457" s="108"/>
      <c r="AB457" s="108"/>
      <c r="AC457" s="108"/>
      <c r="AD457" s="108"/>
      <c r="AE457" s="108"/>
      <c r="AF457" s="108"/>
      <c r="AG457" s="108"/>
      <c r="AH457" s="108"/>
      <c r="AI457" s="108"/>
      <c r="AJ457" s="108"/>
      <c r="AK457" s="108"/>
      <c r="AL457" s="108"/>
      <c r="AM457" s="108"/>
      <c r="AN457" s="108"/>
    </row>
    <row r="458" spans="1:40" x14ac:dyDescent="0.2">
      <c r="A458" s="29"/>
      <c r="B458" s="108"/>
      <c r="C458" s="108"/>
      <c r="D458" s="108"/>
      <c r="E458" s="108"/>
      <c r="F458" s="108"/>
      <c r="G458" s="108"/>
      <c r="H458" s="108"/>
      <c r="I458" s="108"/>
      <c r="J458" s="108"/>
      <c r="K458" s="108"/>
      <c r="L458" s="108"/>
      <c r="M458" s="108"/>
      <c r="N458" s="108"/>
      <c r="O458" s="108"/>
      <c r="P458" s="108"/>
      <c r="Q458" s="108"/>
      <c r="R458" s="108"/>
      <c r="S458" s="108"/>
      <c r="T458" s="108"/>
      <c r="U458" s="108"/>
      <c r="V458" s="108"/>
      <c r="W458" s="108"/>
      <c r="X458" s="108"/>
      <c r="Y458" s="108"/>
      <c r="Z458" s="108"/>
      <c r="AA458" s="108"/>
      <c r="AB458" s="108"/>
      <c r="AC458" s="108"/>
      <c r="AD458" s="108"/>
      <c r="AE458" s="108"/>
      <c r="AF458" s="108"/>
      <c r="AG458" s="108"/>
      <c r="AH458" s="108"/>
      <c r="AI458" s="108"/>
      <c r="AJ458" s="108"/>
      <c r="AK458" s="108"/>
      <c r="AL458" s="108"/>
      <c r="AM458" s="108"/>
      <c r="AN458" s="108"/>
    </row>
    <row r="459" spans="1:40" x14ac:dyDescent="0.2">
      <c r="A459" s="29"/>
      <c r="B459" s="108"/>
      <c r="C459" s="108"/>
      <c r="D459" s="108"/>
      <c r="E459" s="108"/>
      <c r="F459" s="108"/>
      <c r="G459" s="108"/>
      <c r="H459" s="108"/>
      <c r="I459" s="108"/>
      <c r="J459" s="108"/>
      <c r="K459" s="108"/>
      <c r="L459" s="108"/>
      <c r="M459" s="108"/>
      <c r="N459" s="108"/>
      <c r="O459" s="108"/>
      <c r="P459" s="108"/>
      <c r="Q459" s="108"/>
      <c r="R459" s="108"/>
      <c r="S459" s="108"/>
      <c r="T459" s="108"/>
      <c r="U459" s="108"/>
      <c r="V459" s="108"/>
      <c r="W459" s="108"/>
      <c r="X459" s="108"/>
      <c r="Y459" s="108"/>
      <c r="Z459" s="108"/>
      <c r="AA459" s="108"/>
      <c r="AB459" s="108"/>
      <c r="AC459" s="108"/>
      <c r="AD459" s="108"/>
      <c r="AE459" s="108"/>
      <c r="AF459" s="108"/>
      <c r="AG459" s="108"/>
      <c r="AH459" s="108"/>
      <c r="AI459" s="108"/>
      <c r="AJ459" s="108"/>
      <c r="AK459" s="108"/>
      <c r="AL459" s="108"/>
      <c r="AM459" s="108"/>
      <c r="AN459" s="108"/>
    </row>
    <row r="460" spans="1:40" x14ac:dyDescent="0.2">
      <c r="A460" s="29"/>
      <c r="B460" s="108"/>
      <c r="C460" s="108"/>
      <c r="D460" s="108"/>
      <c r="E460" s="108"/>
      <c r="F460" s="108"/>
      <c r="G460" s="108"/>
      <c r="H460" s="108"/>
      <c r="I460" s="108"/>
      <c r="J460" s="108"/>
      <c r="K460" s="108"/>
      <c r="L460" s="108"/>
      <c r="M460" s="108"/>
      <c r="N460" s="108"/>
      <c r="O460" s="108"/>
      <c r="P460" s="108"/>
      <c r="Q460" s="108"/>
      <c r="R460" s="108"/>
      <c r="S460" s="108"/>
      <c r="T460" s="108"/>
      <c r="U460" s="108"/>
      <c r="V460" s="108"/>
      <c r="W460" s="108"/>
      <c r="X460" s="108"/>
      <c r="Y460" s="108"/>
      <c r="Z460" s="108"/>
      <c r="AA460" s="108"/>
      <c r="AB460" s="108"/>
      <c r="AC460" s="108"/>
      <c r="AD460" s="108"/>
      <c r="AE460" s="108"/>
      <c r="AF460" s="108"/>
      <c r="AG460" s="108"/>
      <c r="AH460" s="108"/>
      <c r="AI460" s="108"/>
      <c r="AJ460" s="108"/>
      <c r="AK460" s="108"/>
      <c r="AL460" s="108"/>
      <c r="AM460" s="108"/>
      <c r="AN460" s="108"/>
    </row>
    <row r="461" spans="1:40" x14ac:dyDescent="0.2">
      <c r="A461" s="29"/>
      <c r="B461" s="108"/>
      <c r="C461" s="108"/>
      <c r="D461" s="108"/>
      <c r="E461" s="108"/>
      <c r="F461" s="108"/>
      <c r="G461" s="108"/>
      <c r="H461" s="108"/>
      <c r="I461" s="108"/>
      <c r="J461" s="108"/>
      <c r="K461" s="108"/>
      <c r="L461" s="108"/>
      <c r="M461" s="108"/>
      <c r="N461" s="108"/>
      <c r="O461" s="108"/>
      <c r="P461" s="108"/>
      <c r="Q461" s="108"/>
      <c r="R461" s="108"/>
      <c r="S461" s="108"/>
      <c r="T461" s="108"/>
      <c r="U461" s="108"/>
      <c r="V461" s="108"/>
      <c r="W461" s="108"/>
      <c r="X461" s="108"/>
      <c r="Y461" s="108"/>
      <c r="Z461" s="108"/>
      <c r="AA461" s="108"/>
      <c r="AB461" s="108"/>
      <c r="AC461" s="108"/>
      <c r="AD461" s="108"/>
      <c r="AE461" s="108"/>
      <c r="AF461" s="108"/>
      <c r="AG461" s="108"/>
      <c r="AH461" s="108"/>
      <c r="AI461" s="108"/>
      <c r="AJ461" s="108"/>
      <c r="AK461" s="108"/>
      <c r="AL461" s="108"/>
      <c r="AM461" s="108"/>
      <c r="AN461" s="108"/>
    </row>
    <row r="462" spans="1:40" x14ac:dyDescent="0.2">
      <c r="A462" s="29"/>
      <c r="B462" s="108"/>
      <c r="C462" s="108"/>
      <c r="D462" s="108"/>
      <c r="E462" s="108"/>
      <c r="F462" s="108"/>
      <c r="G462" s="108"/>
      <c r="H462" s="108"/>
      <c r="I462" s="108"/>
      <c r="J462" s="108"/>
      <c r="K462" s="108"/>
      <c r="L462" s="108"/>
      <c r="M462" s="108"/>
      <c r="N462" s="108"/>
      <c r="O462" s="108"/>
      <c r="P462" s="108"/>
      <c r="Q462" s="108"/>
      <c r="R462" s="108"/>
      <c r="S462" s="108"/>
      <c r="T462" s="108"/>
      <c r="U462" s="108"/>
      <c r="V462" s="108"/>
      <c r="W462" s="108"/>
      <c r="X462" s="108"/>
      <c r="Y462" s="108"/>
      <c r="Z462" s="108"/>
      <c r="AA462" s="108"/>
      <c r="AB462" s="108"/>
      <c r="AC462" s="108"/>
      <c r="AD462" s="108"/>
      <c r="AE462" s="108"/>
      <c r="AF462" s="108"/>
      <c r="AG462" s="108"/>
      <c r="AH462" s="108"/>
      <c r="AI462" s="108"/>
      <c r="AJ462" s="108"/>
      <c r="AK462" s="108"/>
      <c r="AL462" s="108"/>
      <c r="AM462" s="108"/>
      <c r="AN462" s="108"/>
    </row>
    <row r="463" spans="1:40" x14ac:dyDescent="0.2">
      <c r="A463" s="29"/>
      <c r="B463" s="108"/>
      <c r="C463" s="108"/>
      <c r="D463" s="108"/>
      <c r="E463" s="108"/>
      <c r="F463" s="108"/>
      <c r="G463" s="108"/>
      <c r="H463" s="108"/>
      <c r="I463" s="108"/>
      <c r="J463" s="108"/>
      <c r="K463" s="108"/>
      <c r="L463" s="108"/>
      <c r="M463" s="108"/>
      <c r="N463" s="108"/>
      <c r="O463" s="108"/>
      <c r="P463" s="108"/>
      <c r="Q463" s="108"/>
      <c r="R463" s="108"/>
      <c r="S463" s="108"/>
      <c r="T463" s="108"/>
      <c r="U463" s="108"/>
      <c r="V463" s="108"/>
      <c r="W463" s="108"/>
      <c r="X463" s="108"/>
      <c r="Y463" s="108"/>
      <c r="Z463" s="108"/>
      <c r="AA463" s="108"/>
      <c r="AB463" s="108"/>
      <c r="AC463" s="108"/>
      <c r="AD463" s="108"/>
      <c r="AE463" s="108"/>
      <c r="AF463" s="108"/>
      <c r="AG463" s="108"/>
      <c r="AH463" s="108"/>
      <c r="AI463" s="108"/>
      <c r="AJ463" s="108"/>
      <c r="AK463" s="108"/>
      <c r="AL463" s="108"/>
      <c r="AM463" s="108"/>
      <c r="AN463" s="108"/>
    </row>
    <row r="464" spans="1:40" x14ac:dyDescent="0.2">
      <c r="A464" s="29"/>
      <c r="B464" s="108"/>
      <c r="C464" s="108"/>
      <c r="D464" s="108"/>
      <c r="E464" s="108"/>
      <c r="F464" s="108"/>
      <c r="G464" s="108"/>
      <c r="H464" s="108"/>
      <c r="I464" s="108"/>
      <c r="J464" s="108"/>
      <c r="K464" s="108"/>
      <c r="L464" s="108"/>
      <c r="M464" s="108"/>
      <c r="N464" s="108"/>
      <c r="O464" s="108"/>
      <c r="P464" s="108"/>
      <c r="Q464" s="108"/>
      <c r="R464" s="108"/>
      <c r="S464" s="108"/>
      <c r="T464" s="108"/>
      <c r="U464" s="108"/>
      <c r="V464" s="108"/>
      <c r="W464" s="108"/>
      <c r="X464" s="108"/>
      <c r="Y464" s="108"/>
      <c r="Z464" s="108"/>
      <c r="AA464" s="108"/>
      <c r="AB464" s="108"/>
      <c r="AC464" s="108"/>
      <c r="AD464" s="108"/>
      <c r="AE464" s="108"/>
      <c r="AF464" s="108"/>
      <c r="AG464" s="108"/>
      <c r="AH464" s="108"/>
      <c r="AI464" s="108"/>
      <c r="AJ464" s="108"/>
      <c r="AK464" s="108"/>
      <c r="AL464" s="108"/>
      <c r="AM464" s="108"/>
      <c r="AN464" s="108"/>
    </row>
    <row r="465" spans="1:40" x14ac:dyDescent="0.2">
      <c r="A465" s="29"/>
      <c r="B465" s="108"/>
      <c r="C465" s="108"/>
      <c r="D465" s="108"/>
      <c r="E465" s="108"/>
      <c r="F465" s="108"/>
      <c r="G465" s="108"/>
      <c r="H465" s="108"/>
      <c r="I465" s="108"/>
      <c r="J465" s="108"/>
      <c r="K465" s="108"/>
      <c r="L465" s="108"/>
      <c r="M465" s="108"/>
      <c r="N465" s="108"/>
      <c r="O465" s="108"/>
      <c r="P465" s="108"/>
      <c r="Q465" s="108"/>
      <c r="R465" s="108"/>
      <c r="S465" s="108"/>
      <c r="T465" s="108"/>
      <c r="U465" s="108"/>
      <c r="V465" s="108"/>
      <c r="W465" s="108"/>
      <c r="X465" s="108"/>
      <c r="Y465" s="108"/>
      <c r="Z465" s="108"/>
      <c r="AA465" s="108"/>
      <c r="AB465" s="108"/>
      <c r="AC465" s="108"/>
      <c r="AD465" s="108"/>
      <c r="AE465" s="108"/>
      <c r="AF465" s="108"/>
      <c r="AG465" s="108"/>
      <c r="AH465" s="108"/>
      <c r="AI465" s="108"/>
      <c r="AJ465" s="108"/>
      <c r="AK465" s="108"/>
      <c r="AL465" s="108"/>
      <c r="AM465" s="108"/>
      <c r="AN465" s="108"/>
    </row>
    <row r="466" spans="1:40" x14ac:dyDescent="0.2">
      <c r="A466" s="29"/>
      <c r="B466" s="108"/>
      <c r="C466" s="108"/>
      <c r="D466" s="108"/>
      <c r="E466" s="108"/>
      <c r="F466" s="108"/>
      <c r="G466" s="108"/>
      <c r="H466" s="108"/>
      <c r="I466" s="108"/>
      <c r="J466" s="108"/>
      <c r="K466" s="108"/>
      <c r="L466" s="108"/>
      <c r="M466" s="108"/>
      <c r="N466" s="108"/>
      <c r="O466" s="108"/>
      <c r="P466" s="108"/>
      <c r="Q466" s="108"/>
      <c r="R466" s="108"/>
      <c r="S466" s="108"/>
      <c r="T466" s="108"/>
      <c r="U466" s="108"/>
      <c r="V466" s="108"/>
      <c r="W466" s="108"/>
      <c r="X466" s="108"/>
      <c r="Y466" s="108"/>
      <c r="Z466" s="108"/>
      <c r="AA466" s="108"/>
      <c r="AB466" s="108"/>
      <c r="AC466" s="108"/>
      <c r="AD466" s="108"/>
      <c r="AE466" s="108"/>
      <c r="AF466" s="108"/>
      <c r="AG466" s="108"/>
      <c r="AH466" s="108"/>
      <c r="AI466" s="108"/>
      <c r="AJ466" s="108"/>
      <c r="AK466" s="108"/>
      <c r="AL466" s="108"/>
      <c r="AM466" s="108"/>
      <c r="AN466" s="108"/>
    </row>
    <row r="467" spans="1:40" x14ac:dyDescent="0.2">
      <c r="A467" s="29"/>
      <c r="B467" s="108"/>
      <c r="C467" s="108"/>
      <c r="D467" s="108"/>
      <c r="E467" s="108"/>
      <c r="F467" s="108"/>
      <c r="G467" s="108"/>
      <c r="H467" s="108"/>
      <c r="I467" s="108"/>
      <c r="J467" s="108"/>
      <c r="K467" s="108"/>
      <c r="L467" s="108"/>
      <c r="M467" s="108"/>
      <c r="N467" s="108"/>
      <c r="O467" s="108"/>
      <c r="P467" s="108"/>
      <c r="Q467" s="108"/>
      <c r="R467" s="108"/>
      <c r="S467" s="108"/>
      <c r="T467" s="108"/>
      <c r="U467" s="108"/>
      <c r="V467" s="108"/>
      <c r="W467" s="108"/>
      <c r="X467" s="108"/>
      <c r="Y467" s="108"/>
      <c r="Z467" s="108"/>
      <c r="AA467" s="108"/>
      <c r="AB467" s="108"/>
      <c r="AC467" s="108"/>
      <c r="AD467" s="108"/>
      <c r="AE467" s="108"/>
      <c r="AF467" s="108"/>
      <c r="AG467" s="108"/>
      <c r="AH467" s="108"/>
      <c r="AI467" s="108"/>
      <c r="AJ467" s="108"/>
      <c r="AK467" s="108"/>
      <c r="AL467" s="108"/>
      <c r="AM467" s="108"/>
      <c r="AN467" s="108"/>
    </row>
    <row r="468" spans="1:40" x14ac:dyDescent="0.2">
      <c r="A468" s="29"/>
      <c r="B468" s="108"/>
      <c r="C468" s="108"/>
      <c r="D468" s="108"/>
      <c r="E468" s="108"/>
      <c r="F468" s="108"/>
      <c r="G468" s="108"/>
      <c r="H468" s="108"/>
      <c r="I468" s="108"/>
      <c r="J468" s="108"/>
      <c r="K468" s="108"/>
      <c r="L468" s="108"/>
      <c r="M468" s="108"/>
      <c r="N468" s="108"/>
      <c r="O468" s="108"/>
      <c r="P468" s="108"/>
      <c r="Q468" s="108"/>
      <c r="R468" s="108"/>
      <c r="S468" s="108"/>
      <c r="T468" s="108"/>
      <c r="U468" s="108"/>
      <c r="V468" s="108"/>
      <c r="W468" s="108"/>
      <c r="X468" s="108"/>
      <c r="Y468" s="108"/>
      <c r="Z468" s="108"/>
      <c r="AA468" s="108"/>
      <c r="AB468" s="108"/>
      <c r="AC468" s="108"/>
      <c r="AD468" s="108"/>
      <c r="AE468" s="108"/>
      <c r="AF468" s="108"/>
      <c r="AG468" s="108"/>
      <c r="AH468" s="108"/>
      <c r="AI468" s="108"/>
      <c r="AJ468" s="108"/>
      <c r="AK468" s="108"/>
      <c r="AL468" s="108"/>
      <c r="AM468" s="108"/>
      <c r="AN468" s="108"/>
    </row>
    <row r="469" spans="1:40" x14ac:dyDescent="0.2">
      <c r="A469" s="29"/>
      <c r="B469" s="108"/>
      <c r="C469" s="108"/>
      <c r="D469" s="108"/>
      <c r="E469" s="108"/>
      <c r="F469" s="108"/>
      <c r="G469" s="108"/>
      <c r="H469" s="108"/>
      <c r="I469" s="108"/>
      <c r="J469" s="108"/>
      <c r="K469" s="108"/>
      <c r="L469" s="108"/>
      <c r="M469" s="108"/>
      <c r="N469" s="108"/>
      <c r="O469" s="108"/>
      <c r="P469" s="108"/>
      <c r="Q469" s="108"/>
      <c r="R469" s="108"/>
      <c r="S469" s="108"/>
      <c r="T469" s="108"/>
      <c r="U469" s="108"/>
      <c r="V469" s="108"/>
      <c r="W469" s="108"/>
      <c r="X469" s="108"/>
      <c r="Y469" s="108"/>
      <c r="Z469" s="108"/>
      <c r="AA469" s="108"/>
      <c r="AB469" s="108"/>
      <c r="AC469" s="108"/>
      <c r="AD469" s="108"/>
      <c r="AE469" s="108"/>
      <c r="AF469" s="108"/>
      <c r="AG469" s="108"/>
      <c r="AH469" s="108"/>
      <c r="AI469" s="108"/>
      <c r="AJ469" s="108"/>
      <c r="AK469" s="108"/>
      <c r="AL469" s="108"/>
      <c r="AM469" s="108"/>
      <c r="AN469" s="108"/>
    </row>
    <row r="470" spans="1:40" x14ac:dyDescent="0.2">
      <c r="A470" s="29"/>
      <c r="B470" s="108"/>
      <c r="C470" s="108"/>
      <c r="D470" s="108"/>
      <c r="E470" s="108"/>
      <c r="F470" s="108"/>
      <c r="G470" s="108"/>
      <c r="H470" s="108"/>
      <c r="I470" s="108"/>
      <c r="J470" s="108"/>
      <c r="K470" s="108"/>
      <c r="L470" s="108"/>
      <c r="M470" s="108"/>
      <c r="N470" s="108"/>
      <c r="O470" s="108"/>
      <c r="P470" s="108"/>
      <c r="Q470" s="108"/>
      <c r="R470" s="108"/>
      <c r="S470" s="108"/>
      <c r="T470" s="108"/>
      <c r="U470" s="108"/>
      <c r="V470" s="108"/>
      <c r="W470" s="108"/>
      <c r="X470" s="108"/>
      <c r="Y470" s="108"/>
      <c r="Z470" s="108"/>
      <c r="AA470" s="108"/>
      <c r="AB470" s="108"/>
      <c r="AC470" s="108"/>
      <c r="AD470" s="108"/>
      <c r="AE470" s="108"/>
      <c r="AF470" s="108"/>
      <c r="AG470" s="108"/>
      <c r="AH470" s="108"/>
      <c r="AI470" s="108"/>
      <c r="AJ470" s="108"/>
      <c r="AK470" s="108"/>
      <c r="AL470" s="108"/>
      <c r="AM470" s="108"/>
      <c r="AN470" s="108"/>
    </row>
    <row r="471" spans="1:40" x14ac:dyDescent="0.2">
      <c r="A471" s="29"/>
      <c r="B471" s="108"/>
      <c r="C471" s="108"/>
      <c r="D471" s="108"/>
      <c r="E471" s="108"/>
      <c r="F471" s="108"/>
      <c r="G471" s="108"/>
      <c r="H471" s="108"/>
      <c r="I471" s="108"/>
      <c r="J471" s="108"/>
      <c r="K471" s="108"/>
      <c r="L471" s="108"/>
      <c r="M471" s="108"/>
      <c r="N471" s="108"/>
      <c r="O471" s="108"/>
      <c r="P471" s="108"/>
      <c r="Q471" s="108"/>
      <c r="R471" s="108"/>
      <c r="S471" s="108"/>
      <c r="T471" s="108"/>
      <c r="U471" s="108"/>
      <c r="V471" s="108"/>
      <c r="W471" s="108"/>
      <c r="X471" s="108"/>
      <c r="Y471" s="108"/>
      <c r="Z471" s="108"/>
      <c r="AA471" s="108"/>
      <c r="AB471" s="108"/>
      <c r="AC471" s="108"/>
      <c r="AD471" s="108"/>
      <c r="AE471" s="108"/>
      <c r="AF471" s="108"/>
      <c r="AG471" s="108"/>
      <c r="AH471" s="108"/>
      <c r="AI471" s="108"/>
      <c r="AJ471" s="108"/>
      <c r="AK471" s="108"/>
      <c r="AL471" s="108"/>
      <c r="AM471" s="108"/>
      <c r="AN471" s="108"/>
    </row>
    <row r="472" spans="1:40" x14ac:dyDescent="0.2">
      <c r="A472" s="29"/>
      <c r="B472" s="108"/>
      <c r="C472" s="108"/>
      <c r="D472" s="108"/>
      <c r="E472" s="108"/>
      <c r="F472" s="108"/>
      <c r="G472" s="108"/>
      <c r="H472" s="108"/>
      <c r="I472" s="108"/>
      <c r="J472" s="108"/>
      <c r="K472" s="108"/>
      <c r="L472" s="108"/>
      <c r="M472" s="108"/>
      <c r="N472" s="108"/>
      <c r="O472" s="108"/>
      <c r="P472" s="108"/>
      <c r="Q472" s="108"/>
      <c r="R472" s="108"/>
      <c r="S472" s="108"/>
      <c r="T472" s="108"/>
      <c r="U472" s="108"/>
      <c r="V472" s="108"/>
      <c r="W472" s="108"/>
      <c r="X472" s="108"/>
      <c r="Y472" s="108"/>
      <c r="Z472" s="108"/>
      <c r="AA472" s="108"/>
      <c r="AB472" s="108"/>
      <c r="AC472" s="108"/>
      <c r="AD472" s="108"/>
      <c r="AE472" s="108"/>
      <c r="AF472" s="108"/>
      <c r="AG472" s="108"/>
      <c r="AH472" s="108"/>
      <c r="AI472" s="108"/>
      <c r="AJ472" s="108"/>
      <c r="AK472" s="108"/>
      <c r="AL472" s="108"/>
      <c r="AM472" s="108"/>
      <c r="AN472" s="108"/>
    </row>
    <row r="473" spans="1:40" x14ac:dyDescent="0.2">
      <c r="A473" s="29"/>
      <c r="B473" s="108"/>
      <c r="C473" s="108"/>
      <c r="D473" s="108"/>
      <c r="E473" s="108"/>
      <c r="F473" s="108"/>
      <c r="G473" s="108"/>
      <c r="H473" s="108"/>
      <c r="I473" s="108"/>
      <c r="J473" s="108"/>
      <c r="K473" s="108"/>
      <c r="L473" s="108"/>
      <c r="M473" s="108"/>
      <c r="N473" s="108"/>
      <c r="O473" s="108"/>
      <c r="P473" s="108"/>
      <c r="Q473" s="108"/>
      <c r="R473" s="108"/>
      <c r="S473" s="108"/>
      <c r="T473" s="108"/>
      <c r="U473" s="108"/>
      <c r="V473" s="108"/>
      <c r="W473" s="108"/>
      <c r="X473" s="108"/>
      <c r="Y473" s="108"/>
      <c r="Z473" s="108"/>
      <c r="AA473" s="108"/>
      <c r="AB473" s="108"/>
      <c r="AC473" s="108"/>
      <c r="AD473" s="108"/>
      <c r="AE473" s="108"/>
      <c r="AF473" s="108"/>
      <c r="AG473" s="108"/>
      <c r="AH473" s="108"/>
      <c r="AI473" s="108"/>
      <c r="AJ473" s="108"/>
      <c r="AK473" s="108"/>
      <c r="AL473" s="108"/>
      <c r="AM473" s="108"/>
      <c r="AN473" s="108"/>
    </row>
    <row r="474" spans="1:40" x14ac:dyDescent="0.2">
      <c r="A474" s="29"/>
      <c r="B474" s="108"/>
      <c r="C474" s="108"/>
      <c r="D474" s="108"/>
      <c r="E474" s="108"/>
      <c r="F474" s="108"/>
      <c r="G474" s="108"/>
      <c r="H474" s="108"/>
      <c r="I474" s="108"/>
      <c r="J474" s="108"/>
      <c r="K474" s="108"/>
      <c r="L474" s="108"/>
      <c r="M474" s="108"/>
      <c r="N474" s="108"/>
      <c r="O474" s="108"/>
      <c r="P474" s="108"/>
      <c r="Q474" s="108"/>
      <c r="R474" s="108"/>
      <c r="S474" s="108"/>
      <c r="T474" s="108"/>
      <c r="U474" s="108"/>
      <c r="V474" s="108"/>
      <c r="W474" s="108"/>
      <c r="X474" s="108"/>
      <c r="Y474" s="108"/>
      <c r="Z474" s="108"/>
      <c r="AA474" s="108"/>
      <c r="AB474" s="108"/>
      <c r="AC474" s="108"/>
      <c r="AD474" s="108"/>
      <c r="AE474" s="108"/>
      <c r="AF474" s="108"/>
      <c r="AG474" s="108"/>
      <c r="AH474" s="108"/>
      <c r="AI474" s="108"/>
      <c r="AJ474" s="108"/>
      <c r="AK474" s="108"/>
      <c r="AL474" s="108"/>
      <c r="AM474" s="108"/>
      <c r="AN474" s="108"/>
    </row>
    <row r="475" spans="1:40" x14ac:dyDescent="0.2">
      <c r="A475" s="29"/>
      <c r="B475" s="108"/>
      <c r="C475" s="108"/>
      <c r="D475" s="108"/>
      <c r="E475" s="108"/>
      <c r="F475" s="108"/>
      <c r="G475" s="108"/>
      <c r="H475" s="108"/>
      <c r="I475" s="108"/>
      <c r="J475" s="108"/>
      <c r="K475" s="108"/>
      <c r="L475" s="108"/>
      <c r="M475" s="108"/>
      <c r="N475" s="108"/>
      <c r="O475" s="108"/>
      <c r="P475" s="108"/>
      <c r="Q475" s="108"/>
      <c r="R475" s="108"/>
      <c r="S475" s="108"/>
      <c r="T475" s="108"/>
      <c r="U475" s="108"/>
      <c r="V475" s="108"/>
      <c r="W475" s="108"/>
      <c r="X475" s="108"/>
      <c r="Y475" s="108"/>
      <c r="Z475" s="108"/>
      <c r="AA475" s="108"/>
      <c r="AB475" s="108"/>
      <c r="AC475" s="108"/>
      <c r="AD475" s="108"/>
      <c r="AE475" s="108"/>
      <c r="AF475" s="108"/>
      <c r="AG475" s="108"/>
      <c r="AH475" s="108"/>
      <c r="AI475" s="108"/>
      <c r="AJ475" s="108"/>
      <c r="AK475" s="108"/>
      <c r="AL475" s="108"/>
      <c r="AM475" s="108"/>
      <c r="AN475" s="108"/>
    </row>
    <row r="476" spans="1:40" x14ac:dyDescent="0.2">
      <c r="A476" s="29"/>
      <c r="B476" s="108"/>
      <c r="C476" s="108"/>
      <c r="D476" s="108"/>
      <c r="E476" s="108"/>
      <c r="F476" s="108"/>
      <c r="G476" s="108"/>
      <c r="H476" s="108"/>
      <c r="I476" s="108"/>
      <c r="J476" s="108"/>
      <c r="K476" s="108"/>
      <c r="L476" s="108"/>
      <c r="M476" s="108"/>
      <c r="N476" s="108"/>
      <c r="O476" s="108"/>
      <c r="P476" s="108"/>
      <c r="Q476" s="108"/>
      <c r="R476" s="108"/>
      <c r="S476" s="108"/>
      <c r="T476" s="108"/>
      <c r="U476" s="108"/>
      <c r="V476" s="108"/>
      <c r="W476" s="108"/>
      <c r="X476" s="108"/>
      <c r="Y476" s="108"/>
      <c r="Z476" s="108"/>
      <c r="AA476" s="108"/>
      <c r="AB476" s="108"/>
      <c r="AC476" s="108"/>
      <c r="AD476" s="108"/>
      <c r="AE476" s="108"/>
      <c r="AF476" s="108"/>
      <c r="AG476" s="108"/>
      <c r="AH476" s="108"/>
      <c r="AI476" s="108"/>
      <c r="AJ476" s="108"/>
      <c r="AK476" s="108"/>
      <c r="AL476" s="108"/>
      <c r="AM476" s="108"/>
      <c r="AN476" s="108"/>
    </row>
    <row r="477" spans="1:40" x14ac:dyDescent="0.2">
      <c r="A477" s="29"/>
      <c r="B477" s="108"/>
      <c r="C477" s="108"/>
      <c r="D477" s="108"/>
      <c r="E477" s="108"/>
      <c r="F477" s="108"/>
      <c r="G477" s="108"/>
      <c r="H477" s="108"/>
      <c r="I477" s="108"/>
      <c r="J477" s="108"/>
      <c r="K477" s="108"/>
      <c r="L477" s="108"/>
      <c r="M477" s="108"/>
      <c r="N477" s="108"/>
      <c r="O477" s="108"/>
      <c r="P477" s="108"/>
      <c r="Q477" s="108"/>
      <c r="R477" s="108"/>
      <c r="S477" s="108"/>
      <c r="T477" s="108"/>
      <c r="U477" s="108"/>
      <c r="V477" s="108"/>
      <c r="W477" s="108"/>
      <c r="X477" s="108"/>
      <c r="Y477" s="108"/>
      <c r="Z477" s="108"/>
      <c r="AA477" s="108"/>
      <c r="AB477" s="108"/>
      <c r="AC477" s="108"/>
      <c r="AD477" s="108"/>
      <c r="AE477" s="108"/>
      <c r="AF477" s="108"/>
      <c r="AG477" s="108"/>
      <c r="AH477" s="108"/>
      <c r="AI477" s="108"/>
      <c r="AJ477" s="108"/>
      <c r="AK477" s="108"/>
      <c r="AL477" s="108"/>
      <c r="AM477" s="108"/>
      <c r="AN477" s="108"/>
    </row>
    <row r="478" spans="1:40" x14ac:dyDescent="0.2">
      <c r="A478" s="29"/>
      <c r="B478" s="108"/>
      <c r="C478" s="108"/>
      <c r="D478" s="108"/>
      <c r="E478" s="108"/>
      <c r="F478" s="108"/>
      <c r="G478" s="108"/>
      <c r="H478" s="108"/>
      <c r="I478" s="108"/>
      <c r="J478" s="108"/>
      <c r="K478" s="108"/>
      <c r="L478" s="108"/>
      <c r="M478" s="108"/>
      <c r="N478" s="108"/>
      <c r="O478" s="108"/>
      <c r="P478" s="108"/>
      <c r="Q478" s="108"/>
      <c r="R478" s="108"/>
      <c r="S478" s="108"/>
      <c r="T478" s="108"/>
      <c r="U478" s="108"/>
      <c r="V478" s="108"/>
      <c r="W478" s="108"/>
      <c r="X478" s="108"/>
      <c r="Y478" s="108"/>
      <c r="Z478" s="108"/>
      <c r="AA478" s="108"/>
      <c r="AB478" s="108"/>
      <c r="AC478" s="108"/>
      <c r="AD478" s="108"/>
      <c r="AE478" s="108"/>
      <c r="AF478" s="108"/>
      <c r="AG478" s="108"/>
      <c r="AH478" s="108"/>
      <c r="AI478" s="108"/>
      <c r="AJ478" s="108"/>
      <c r="AK478" s="108"/>
      <c r="AL478" s="108"/>
      <c r="AM478" s="108"/>
      <c r="AN478" s="108"/>
    </row>
    <row r="479" spans="1:40" x14ac:dyDescent="0.2">
      <c r="A479" s="29"/>
      <c r="B479" s="108"/>
      <c r="C479" s="108"/>
      <c r="D479" s="108"/>
      <c r="E479" s="108"/>
      <c r="F479" s="108"/>
      <c r="G479" s="108"/>
      <c r="H479" s="108"/>
      <c r="I479" s="108"/>
      <c r="J479" s="108"/>
      <c r="K479" s="108"/>
      <c r="L479" s="108"/>
      <c r="M479" s="108"/>
      <c r="N479" s="108"/>
      <c r="O479" s="108"/>
      <c r="P479" s="108"/>
      <c r="Q479" s="108"/>
      <c r="R479" s="108"/>
      <c r="S479" s="108"/>
      <c r="T479" s="108"/>
      <c r="U479" s="108"/>
      <c r="V479" s="108"/>
      <c r="W479" s="108"/>
      <c r="X479" s="108"/>
      <c r="Y479" s="108"/>
      <c r="Z479" s="108"/>
      <c r="AA479" s="108"/>
      <c r="AB479" s="108"/>
      <c r="AC479" s="108"/>
      <c r="AD479" s="108"/>
      <c r="AE479" s="108"/>
      <c r="AF479" s="108"/>
      <c r="AG479" s="108"/>
      <c r="AH479" s="108"/>
      <c r="AI479" s="108"/>
      <c r="AJ479" s="108"/>
      <c r="AK479" s="108"/>
      <c r="AL479" s="108"/>
      <c r="AM479" s="108"/>
      <c r="AN479" s="108"/>
    </row>
    <row r="480" spans="1:40" x14ac:dyDescent="0.2">
      <c r="A480" s="29"/>
      <c r="B480" s="108"/>
      <c r="C480" s="108"/>
      <c r="D480" s="108"/>
      <c r="E480" s="108"/>
      <c r="F480" s="108"/>
      <c r="G480" s="108"/>
      <c r="H480" s="108"/>
      <c r="I480" s="108"/>
      <c r="J480" s="108"/>
      <c r="K480" s="108"/>
      <c r="L480" s="108"/>
      <c r="M480" s="108"/>
      <c r="N480" s="108"/>
      <c r="O480" s="108"/>
      <c r="P480" s="108"/>
      <c r="Q480" s="108"/>
      <c r="R480" s="108"/>
      <c r="S480" s="108"/>
      <c r="T480" s="108"/>
      <c r="U480" s="108"/>
      <c r="V480" s="108"/>
      <c r="W480" s="108"/>
      <c r="X480" s="108"/>
      <c r="Y480" s="108"/>
      <c r="Z480" s="108"/>
      <c r="AA480" s="108"/>
      <c r="AB480" s="108"/>
      <c r="AC480" s="108"/>
      <c r="AD480" s="108"/>
      <c r="AE480" s="108"/>
      <c r="AF480" s="108"/>
      <c r="AG480" s="108"/>
      <c r="AH480" s="108"/>
      <c r="AI480" s="108"/>
      <c r="AJ480" s="108"/>
      <c r="AK480" s="108"/>
      <c r="AL480" s="108"/>
      <c r="AM480" s="108"/>
      <c r="AN480" s="108"/>
    </row>
    <row r="481" spans="1:40" x14ac:dyDescent="0.2">
      <c r="A481" s="29"/>
      <c r="B481" s="108"/>
      <c r="C481" s="108"/>
      <c r="D481" s="108"/>
      <c r="E481" s="108"/>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c r="AE481" s="108"/>
      <c r="AF481" s="108"/>
      <c r="AG481" s="108"/>
      <c r="AH481" s="108"/>
      <c r="AI481" s="108"/>
      <c r="AJ481" s="108"/>
      <c r="AK481" s="108"/>
      <c r="AL481" s="108"/>
      <c r="AM481" s="108"/>
      <c r="AN481" s="108"/>
    </row>
    <row r="482" spans="1:40" x14ac:dyDescent="0.2">
      <c r="A482" s="29"/>
      <c r="B482" s="108"/>
      <c r="C482" s="108"/>
      <c r="D482" s="108"/>
      <c r="E482" s="10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row>
    <row r="483" spans="1:40" x14ac:dyDescent="0.2">
      <c r="A483" s="29"/>
      <c r="B483" s="108"/>
      <c r="C483" s="108"/>
      <c r="D483" s="108"/>
      <c r="E483" s="108"/>
      <c r="F483" s="108"/>
      <c r="G483" s="108"/>
      <c r="H483" s="108"/>
      <c r="I483" s="108"/>
      <c r="J483" s="108"/>
      <c r="K483" s="108"/>
      <c r="L483" s="108"/>
      <c r="M483" s="108"/>
      <c r="N483" s="108"/>
      <c r="O483" s="108"/>
      <c r="P483" s="108"/>
      <c r="Q483" s="108"/>
      <c r="R483" s="108"/>
      <c r="S483" s="108"/>
      <c r="T483" s="108"/>
      <c r="U483" s="108"/>
      <c r="V483" s="108"/>
      <c r="W483" s="108"/>
      <c r="X483" s="108"/>
      <c r="Y483" s="108"/>
      <c r="Z483" s="108"/>
      <c r="AA483" s="108"/>
      <c r="AB483" s="108"/>
      <c r="AC483" s="108"/>
      <c r="AD483" s="108"/>
      <c r="AE483" s="108"/>
      <c r="AF483" s="108"/>
      <c r="AG483" s="108"/>
      <c r="AH483" s="108"/>
      <c r="AI483" s="108"/>
      <c r="AJ483" s="108"/>
      <c r="AK483" s="108"/>
      <c r="AL483" s="108"/>
      <c r="AM483" s="108"/>
      <c r="AN483" s="108"/>
    </row>
    <row r="484" spans="1:40" x14ac:dyDescent="0.2">
      <c r="A484" s="29"/>
      <c r="B484" s="108"/>
      <c r="C484" s="108"/>
      <c r="D484" s="108"/>
      <c r="E484" s="108"/>
      <c r="F484" s="108"/>
      <c r="G484" s="108"/>
      <c r="H484" s="108"/>
      <c r="I484" s="108"/>
      <c r="J484" s="108"/>
      <c r="K484" s="108"/>
      <c r="L484" s="108"/>
      <c r="M484" s="108"/>
      <c r="N484" s="108"/>
      <c r="O484" s="108"/>
      <c r="P484" s="108"/>
      <c r="Q484" s="108"/>
      <c r="R484" s="108"/>
      <c r="S484" s="108"/>
      <c r="T484" s="108"/>
      <c r="U484" s="108"/>
      <c r="V484" s="108"/>
      <c r="W484" s="108"/>
      <c r="X484" s="108"/>
      <c r="Y484" s="108"/>
      <c r="Z484" s="108"/>
      <c r="AA484" s="108"/>
      <c r="AB484" s="108"/>
      <c r="AC484" s="108"/>
      <c r="AD484" s="108"/>
      <c r="AE484" s="108"/>
      <c r="AF484" s="108"/>
      <c r="AG484" s="108"/>
      <c r="AH484" s="108"/>
      <c r="AI484" s="108"/>
      <c r="AJ484" s="108"/>
      <c r="AK484" s="108"/>
      <c r="AL484" s="108"/>
      <c r="AM484" s="108"/>
      <c r="AN484" s="108"/>
    </row>
    <row r="485" spans="1:40" x14ac:dyDescent="0.2">
      <c r="A485" s="29"/>
      <c r="B485" s="108"/>
      <c r="C485" s="108"/>
      <c r="D485" s="108"/>
      <c r="E485" s="108"/>
      <c r="F485" s="108"/>
      <c r="G485" s="108"/>
      <c r="H485" s="108"/>
      <c r="I485" s="108"/>
      <c r="J485" s="108"/>
      <c r="K485" s="108"/>
      <c r="L485" s="108"/>
      <c r="M485" s="108"/>
      <c r="N485" s="108"/>
      <c r="O485" s="108"/>
      <c r="P485" s="108"/>
      <c r="Q485" s="108"/>
      <c r="R485" s="108"/>
      <c r="S485" s="108"/>
      <c r="T485" s="108"/>
      <c r="U485" s="108"/>
      <c r="V485" s="108"/>
      <c r="W485" s="108"/>
      <c r="X485" s="108"/>
      <c r="Y485" s="108"/>
      <c r="Z485" s="108"/>
      <c r="AA485" s="108"/>
      <c r="AB485" s="108"/>
      <c r="AC485" s="108"/>
      <c r="AD485" s="108"/>
      <c r="AE485" s="108"/>
      <c r="AF485" s="108"/>
      <c r="AG485" s="108"/>
      <c r="AH485" s="108"/>
      <c r="AI485" s="108"/>
      <c r="AJ485" s="108"/>
      <c r="AK485" s="108"/>
      <c r="AL485" s="108"/>
      <c r="AM485" s="108"/>
      <c r="AN485" s="108"/>
    </row>
    <row r="486" spans="1:40" x14ac:dyDescent="0.2">
      <c r="A486" s="29"/>
      <c r="B486" s="108"/>
      <c r="C486" s="108"/>
      <c r="D486" s="108"/>
      <c r="E486" s="108"/>
      <c r="F486" s="108"/>
      <c r="G486" s="108"/>
      <c r="H486" s="108"/>
      <c r="I486" s="108"/>
      <c r="J486" s="108"/>
      <c r="K486" s="108"/>
      <c r="L486" s="108"/>
      <c r="M486" s="108"/>
      <c r="N486" s="108"/>
      <c r="O486" s="108"/>
      <c r="P486" s="108"/>
      <c r="Q486" s="108"/>
      <c r="R486" s="108"/>
      <c r="S486" s="108"/>
      <c r="T486" s="108"/>
      <c r="U486" s="108"/>
      <c r="V486" s="108"/>
      <c r="W486" s="108"/>
      <c r="X486" s="108"/>
      <c r="Y486" s="108"/>
      <c r="Z486" s="108"/>
      <c r="AA486" s="108"/>
      <c r="AB486" s="108"/>
      <c r="AC486" s="108"/>
      <c r="AD486" s="108"/>
      <c r="AE486" s="108"/>
      <c r="AF486" s="108"/>
      <c r="AG486" s="108"/>
      <c r="AH486" s="108"/>
      <c r="AI486" s="108"/>
      <c r="AJ486" s="108"/>
      <c r="AK486" s="108"/>
      <c r="AL486" s="108"/>
      <c r="AM486" s="108"/>
      <c r="AN486" s="108"/>
    </row>
    <row r="487" spans="1:40" x14ac:dyDescent="0.2">
      <c r="A487" s="29"/>
      <c r="B487" s="108"/>
      <c r="C487" s="108"/>
      <c r="D487" s="108"/>
      <c r="E487" s="108"/>
      <c r="F487" s="108"/>
      <c r="G487" s="108"/>
      <c r="H487" s="108"/>
      <c r="I487" s="108"/>
      <c r="J487" s="108"/>
      <c r="K487" s="108"/>
      <c r="L487" s="108"/>
      <c r="M487" s="108"/>
      <c r="N487" s="108"/>
      <c r="O487" s="108"/>
      <c r="P487" s="108"/>
      <c r="Q487" s="108"/>
      <c r="R487" s="108"/>
      <c r="S487" s="108"/>
      <c r="T487" s="108"/>
      <c r="U487" s="108"/>
      <c r="V487" s="108"/>
      <c r="W487" s="108"/>
      <c r="X487" s="108"/>
      <c r="Y487" s="108"/>
      <c r="Z487" s="108"/>
      <c r="AA487" s="108"/>
      <c r="AB487" s="108"/>
      <c r="AC487" s="108"/>
      <c r="AD487" s="108"/>
      <c r="AE487" s="108"/>
      <c r="AF487" s="108"/>
      <c r="AG487" s="108"/>
      <c r="AH487" s="108"/>
      <c r="AI487" s="108"/>
      <c r="AJ487" s="108"/>
      <c r="AK487" s="108"/>
      <c r="AL487" s="108"/>
      <c r="AM487" s="108"/>
      <c r="AN487" s="108"/>
    </row>
    <row r="488" spans="1:40" x14ac:dyDescent="0.2">
      <c r="A488" s="29"/>
      <c r="B488" s="108"/>
      <c r="C488" s="108"/>
      <c r="D488" s="108"/>
      <c r="E488" s="108"/>
      <c r="F488" s="108"/>
      <c r="G488" s="108"/>
      <c r="H488" s="108"/>
      <c r="I488" s="108"/>
      <c r="J488" s="108"/>
      <c r="K488" s="108"/>
      <c r="L488" s="108"/>
      <c r="M488" s="108"/>
      <c r="N488" s="108"/>
      <c r="O488" s="108"/>
      <c r="P488" s="108"/>
      <c r="Q488" s="108"/>
      <c r="R488" s="108"/>
      <c r="S488" s="108"/>
      <c r="T488" s="108"/>
      <c r="U488" s="108"/>
      <c r="V488" s="108"/>
      <c r="W488" s="108"/>
      <c r="X488" s="108"/>
      <c r="Y488" s="108"/>
      <c r="Z488" s="108"/>
      <c r="AA488" s="108"/>
      <c r="AB488" s="108"/>
      <c r="AC488" s="108"/>
      <c r="AD488" s="108"/>
      <c r="AE488" s="108"/>
      <c r="AF488" s="108"/>
      <c r="AG488" s="108"/>
      <c r="AH488" s="108"/>
      <c r="AI488" s="108"/>
      <c r="AJ488" s="108"/>
      <c r="AK488" s="108"/>
      <c r="AL488" s="108"/>
      <c r="AM488" s="108"/>
      <c r="AN488" s="108"/>
    </row>
    <row r="489" spans="1:40" x14ac:dyDescent="0.2">
      <c r="A489" s="29"/>
      <c r="B489" s="108"/>
      <c r="C489" s="108"/>
      <c r="D489" s="108"/>
      <c r="E489" s="108"/>
      <c r="F489" s="108"/>
      <c r="G489" s="108"/>
      <c r="H489" s="108"/>
      <c r="I489" s="108"/>
      <c r="J489" s="108"/>
      <c r="K489" s="108"/>
      <c r="L489" s="108"/>
      <c r="M489" s="108"/>
      <c r="N489" s="108"/>
      <c r="O489" s="108"/>
      <c r="P489" s="108"/>
      <c r="Q489" s="108"/>
      <c r="R489" s="108"/>
      <c r="S489" s="108"/>
      <c r="T489" s="108"/>
      <c r="U489" s="108"/>
      <c r="V489" s="108"/>
      <c r="W489" s="108"/>
      <c r="X489" s="108"/>
      <c r="Y489" s="108"/>
      <c r="Z489" s="108"/>
      <c r="AA489" s="108"/>
      <c r="AB489" s="108"/>
      <c r="AC489" s="108"/>
      <c r="AD489" s="108"/>
      <c r="AE489" s="108"/>
      <c r="AF489" s="108"/>
      <c r="AG489" s="108"/>
      <c r="AH489" s="108"/>
      <c r="AI489" s="108"/>
      <c r="AJ489" s="108"/>
      <c r="AK489" s="108"/>
      <c r="AL489" s="108"/>
      <c r="AM489" s="108"/>
      <c r="AN489" s="108"/>
    </row>
    <row r="490" spans="1:40" x14ac:dyDescent="0.2">
      <c r="A490" s="29"/>
      <c r="B490" s="108"/>
      <c r="C490" s="108"/>
      <c r="D490" s="108"/>
      <c r="E490" s="108"/>
      <c r="F490" s="108"/>
      <c r="G490" s="108"/>
      <c r="H490" s="108"/>
      <c r="I490" s="108"/>
      <c r="J490" s="108"/>
      <c r="K490" s="108"/>
      <c r="L490" s="108"/>
      <c r="M490" s="108"/>
      <c r="N490" s="108"/>
      <c r="O490" s="108"/>
      <c r="P490" s="108"/>
      <c r="Q490" s="108"/>
      <c r="R490" s="108"/>
      <c r="S490" s="108"/>
      <c r="T490" s="108"/>
      <c r="U490" s="108"/>
      <c r="V490" s="108"/>
      <c r="W490" s="108"/>
      <c r="X490" s="108"/>
      <c r="Y490" s="108"/>
      <c r="Z490" s="108"/>
      <c r="AA490" s="108"/>
      <c r="AB490" s="108"/>
      <c r="AC490" s="108"/>
      <c r="AD490" s="108"/>
      <c r="AE490" s="108"/>
      <c r="AF490" s="108"/>
      <c r="AG490" s="108"/>
      <c r="AH490" s="108"/>
      <c r="AI490" s="108"/>
      <c r="AJ490" s="108"/>
      <c r="AK490" s="108"/>
      <c r="AL490" s="108"/>
      <c r="AM490" s="108"/>
      <c r="AN490" s="108"/>
    </row>
    <row r="491" spans="1:40" x14ac:dyDescent="0.2">
      <c r="A491" s="29"/>
      <c r="B491" s="108"/>
      <c r="C491" s="108"/>
      <c r="D491" s="108"/>
      <c r="E491" s="108"/>
      <c r="F491" s="108"/>
      <c r="G491" s="108"/>
      <c r="H491" s="108"/>
      <c r="I491" s="108"/>
      <c r="J491" s="108"/>
      <c r="K491" s="108"/>
      <c r="L491" s="108"/>
      <c r="M491" s="108"/>
      <c r="N491" s="108"/>
      <c r="O491" s="108"/>
      <c r="P491" s="108"/>
      <c r="Q491" s="108"/>
      <c r="R491" s="108"/>
      <c r="S491" s="108"/>
      <c r="T491" s="108"/>
      <c r="U491" s="108"/>
      <c r="V491" s="108"/>
      <c r="W491" s="108"/>
      <c r="X491" s="108"/>
      <c r="Y491" s="108"/>
      <c r="Z491" s="108"/>
      <c r="AA491" s="108"/>
      <c r="AB491" s="108"/>
      <c r="AC491" s="108"/>
      <c r="AD491" s="108"/>
      <c r="AE491" s="108"/>
      <c r="AF491" s="108"/>
      <c r="AG491" s="108"/>
      <c r="AH491" s="108"/>
      <c r="AI491" s="108"/>
      <c r="AJ491" s="108"/>
      <c r="AK491" s="108"/>
      <c r="AL491" s="108"/>
      <c r="AM491" s="108"/>
      <c r="AN491" s="108"/>
    </row>
    <row r="492" spans="1:40" x14ac:dyDescent="0.2">
      <c r="A492" s="29"/>
      <c r="B492" s="108"/>
      <c r="C492" s="108"/>
      <c r="D492" s="108"/>
      <c r="E492" s="108"/>
      <c r="F492" s="108"/>
      <c r="G492" s="108"/>
      <c r="H492" s="108"/>
      <c r="I492" s="108"/>
      <c r="J492" s="108"/>
      <c r="K492" s="108"/>
      <c r="L492" s="108"/>
      <c r="M492" s="108"/>
      <c r="N492" s="108"/>
      <c r="O492" s="108"/>
      <c r="P492" s="108"/>
      <c r="Q492" s="108"/>
      <c r="R492" s="108"/>
      <c r="S492" s="108"/>
      <c r="T492" s="108"/>
      <c r="U492" s="108"/>
      <c r="V492" s="108"/>
      <c r="W492" s="108"/>
      <c r="X492" s="108"/>
      <c r="Y492" s="108"/>
      <c r="Z492" s="108"/>
      <c r="AA492" s="108"/>
      <c r="AB492" s="108"/>
      <c r="AC492" s="108"/>
      <c r="AD492" s="108"/>
      <c r="AE492" s="108"/>
      <c r="AF492" s="108"/>
      <c r="AG492" s="108"/>
      <c r="AH492" s="108"/>
      <c r="AI492" s="108"/>
      <c r="AJ492" s="108"/>
      <c r="AK492" s="108"/>
      <c r="AL492" s="108"/>
      <c r="AM492" s="108"/>
      <c r="AN492" s="108"/>
    </row>
    <row r="493" spans="1:40" x14ac:dyDescent="0.2">
      <c r="A493" s="29"/>
      <c r="B493" s="108"/>
      <c r="C493" s="108"/>
      <c r="D493" s="108"/>
      <c r="E493" s="108"/>
      <c r="F493" s="108"/>
      <c r="G493" s="108"/>
      <c r="H493" s="108"/>
      <c r="I493" s="108"/>
      <c r="J493" s="108"/>
      <c r="K493" s="108"/>
      <c r="L493" s="108"/>
      <c r="M493" s="108"/>
      <c r="N493" s="108"/>
      <c r="O493" s="108"/>
      <c r="P493" s="108"/>
      <c r="Q493" s="108"/>
      <c r="R493" s="108"/>
      <c r="S493" s="108"/>
      <c r="T493" s="108"/>
      <c r="U493" s="108"/>
      <c r="V493" s="108"/>
      <c r="W493" s="108"/>
      <c r="X493" s="108"/>
      <c r="Y493" s="108"/>
      <c r="Z493" s="108"/>
      <c r="AA493" s="108"/>
      <c r="AB493" s="108"/>
      <c r="AC493" s="108"/>
      <c r="AD493" s="108"/>
      <c r="AE493" s="108"/>
      <c r="AF493" s="108"/>
      <c r="AG493" s="108"/>
      <c r="AH493" s="108"/>
      <c r="AI493" s="108"/>
      <c r="AJ493" s="108"/>
      <c r="AK493" s="108"/>
      <c r="AL493" s="108"/>
      <c r="AM493" s="108"/>
      <c r="AN493" s="108"/>
    </row>
    <row r="494" spans="1:40" x14ac:dyDescent="0.2">
      <c r="A494" s="29"/>
      <c r="B494" s="108"/>
      <c r="C494" s="108"/>
      <c r="D494" s="108"/>
      <c r="E494" s="108"/>
      <c r="F494" s="108"/>
      <c r="G494" s="108"/>
      <c r="H494" s="108"/>
      <c r="I494" s="108"/>
      <c r="J494" s="108"/>
      <c r="K494" s="108"/>
      <c r="L494" s="108"/>
      <c r="M494" s="108"/>
      <c r="N494" s="108"/>
      <c r="O494" s="108"/>
      <c r="P494" s="108"/>
      <c r="Q494" s="108"/>
      <c r="R494" s="108"/>
      <c r="S494" s="108"/>
      <c r="T494" s="108"/>
      <c r="U494" s="108"/>
      <c r="V494" s="108"/>
      <c r="W494" s="108"/>
      <c r="X494" s="108"/>
      <c r="Y494" s="108"/>
      <c r="Z494" s="108"/>
      <c r="AA494" s="108"/>
      <c r="AB494" s="108"/>
      <c r="AC494" s="108"/>
      <c r="AD494" s="108"/>
      <c r="AE494" s="108"/>
      <c r="AF494" s="108"/>
      <c r="AG494" s="108"/>
      <c r="AH494" s="108"/>
      <c r="AI494" s="108"/>
      <c r="AJ494" s="108"/>
      <c r="AK494" s="108"/>
      <c r="AL494" s="108"/>
      <c r="AM494" s="108"/>
      <c r="AN494" s="108"/>
    </row>
    <row r="495" spans="1:40" x14ac:dyDescent="0.2">
      <c r="A495" s="29"/>
      <c r="B495" s="108"/>
      <c r="C495" s="108"/>
      <c r="D495" s="108"/>
      <c r="E495" s="108"/>
      <c r="F495" s="108"/>
      <c r="G495" s="108"/>
      <c r="H495" s="108"/>
      <c r="I495" s="108"/>
      <c r="J495" s="108"/>
      <c r="K495" s="108"/>
      <c r="L495" s="108"/>
      <c r="M495" s="108"/>
      <c r="N495" s="108"/>
      <c r="O495" s="108"/>
      <c r="P495" s="108"/>
      <c r="Q495" s="108"/>
      <c r="R495" s="108"/>
      <c r="S495" s="108"/>
      <c r="T495" s="108"/>
      <c r="U495" s="108"/>
      <c r="V495" s="108"/>
      <c r="W495" s="108"/>
      <c r="X495" s="108"/>
      <c r="Y495" s="108"/>
      <c r="Z495" s="108"/>
      <c r="AA495" s="108"/>
      <c r="AB495" s="108"/>
      <c r="AC495" s="108"/>
      <c r="AD495" s="108"/>
      <c r="AE495" s="108"/>
      <c r="AF495" s="108"/>
      <c r="AG495" s="108"/>
      <c r="AH495" s="108"/>
      <c r="AI495" s="108"/>
      <c r="AJ495" s="108"/>
      <c r="AK495" s="108"/>
      <c r="AL495" s="108"/>
      <c r="AM495" s="108"/>
      <c r="AN495" s="108"/>
    </row>
    <row r="496" spans="1:40" x14ac:dyDescent="0.2">
      <c r="A496" s="29"/>
      <c r="B496" s="108"/>
      <c r="C496" s="108"/>
      <c r="D496" s="108"/>
      <c r="E496" s="108"/>
      <c r="F496" s="108"/>
      <c r="G496" s="108"/>
      <c r="H496" s="108"/>
      <c r="I496" s="108"/>
      <c r="J496" s="108"/>
      <c r="K496" s="108"/>
      <c r="L496" s="108"/>
      <c r="M496" s="108"/>
      <c r="N496" s="108"/>
      <c r="O496" s="108"/>
      <c r="P496" s="108"/>
      <c r="Q496" s="108"/>
      <c r="R496" s="108"/>
      <c r="S496" s="108"/>
      <c r="T496" s="108"/>
      <c r="U496" s="108"/>
      <c r="V496" s="108"/>
      <c r="W496" s="108"/>
      <c r="X496" s="108"/>
      <c r="Y496" s="108"/>
      <c r="Z496" s="108"/>
      <c r="AA496" s="108"/>
      <c r="AB496" s="108"/>
      <c r="AC496" s="108"/>
      <c r="AD496" s="108"/>
      <c r="AE496" s="108"/>
      <c r="AF496" s="108"/>
      <c r="AG496" s="108"/>
      <c r="AH496" s="108"/>
      <c r="AI496" s="108"/>
      <c r="AJ496" s="108"/>
      <c r="AK496" s="108"/>
      <c r="AL496" s="108"/>
      <c r="AM496" s="108"/>
      <c r="AN496" s="108"/>
    </row>
    <row r="497" spans="1:40" x14ac:dyDescent="0.2">
      <c r="A497" s="29"/>
      <c r="B497" s="108"/>
      <c r="C497" s="108"/>
      <c r="D497" s="108"/>
      <c r="E497" s="108"/>
      <c r="F497" s="108"/>
      <c r="G497" s="108"/>
      <c r="H497" s="108"/>
      <c r="I497" s="108"/>
      <c r="J497" s="108"/>
      <c r="K497" s="108"/>
      <c r="L497" s="108"/>
      <c r="M497" s="108"/>
      <c r="N497" s="108"/>
      <c r="O497" s="108"/>
      <c r="P497" s="108"/>
      <c r="Q497" s="108"/>
      <c r="R497" s="108"/>
      <c r="S497" s="108"/>
      <c r="T497" s="108"/>
      <c r="U497" s="108"/>
      <c r="V497" s="108"/>
      <c r="W497" s="108"/>
      <c r="X497" s="108"/>
      <c r="Y497" s="108"/>
      <c r="Z497" s="108"/>
      <c r="AA497" s="108"/>
      <c r="AB497" s="108"/>
      <c r="AC497" s="108"/>
      <c r="AD497" s="108"/>
      <c r="AE497" s="108"/>
      <c r="AF497" s="108"/>
      <c r="AG497" s="108"/>
      <c r="AH497" s="108"/>
      <c r="AI497" s="108"/>
      <c r="AJ497" s="108"/>
      <c r="AK497" s="108"/>
      <c r="AL497" s="108"/>
      <c r="AM497" s="108"/>
      <c r="AN497" s="108"/>
    </row>
    <row r="498" spans="1:40" x14ac:dyDescent="0.2">
      <c r="A498" s="29"/>
      <c r="B498" s="108"/>
      <c r="C498" s="108"/>
      <c r="D498" s="108"/>
      <c r="E498" s="108"/>
      <c r="F498" s="108"/>
      <c r="G498" s="108"/>
      <c r="H498" s="108"/>
      <c r="I498" s="108"/>
      <c r="J498" s="108"/>
      <c r="K498" s="108"/>
      <c r="L498" s="108"/>
      <c r="M498" s="108"/>
      <c r="N498" s="108"/>
      <c r="O498" s="108"/>
      <c r="P498" s="108"/>
      <c r="Q498" s="108"/>
      <c r="R498" s="108"/>
      <c r="S498" s="108"/>
      <c r="T498" s="108"/>
      <c r="U498" s="108"/>
      <c r="V498" s="108"/>
      <c r="W498" s="108"/>
      <c r="X498" s="108"/>
      <c r="Y498" s="108"/>
      <c r="Z498" s="108"/>
      <c r="AA498" s="108"/>
      <c r="AB498" s="108"/>
      <c r="AC498" s="108"/>
      <c r="AD498" s="108"/>
      <c r="AE498" s="108"/>
      <c r="AF498" s="108"/>
      <c r="AG498" s="108"/>
      <c r="AH498" s="108"/>
      <c r="AI498" s="108"/>
      <c r="AJ498" s="108"/>
      <c r="AK498" s="108"/>
      <c r="AL498" s="108"/>
      <c r="AM498" s="108"/>
      <c r="AN498" s="108"/>
    </row>
    <row r="499" spans="1:40" x14ac:dyDescent="0.2">
      <c r="A499" s="29"/>
      <c r="B499" s="108"/>
      <c r="C499" s="108"/>
      <c r="D499" s="108"/>
      <c r="E499" s="108"/>
      <c r="F499" s="108"/>
      <c r="G499" s="108"/>
      <c r="H499" s="108"/>
      <c r="I499" s="108"/>
      <c r="J499" s="108"/>
      <c r="K499" s="108"/>
      <c r="L499" s="108"/>
      <c r="M499" s="108"/>
      <c r="N499" s="108"/>
      <c r="O499" s="108"/>
      <c r="P499" s="108"/>
      <c r="Q499" s="108"/>
      <c r="R499" s="108"/>
      <c r="S499" s="108"/>
      <c r="T499" s="108"/>
      <c r="U499" s="108"/>
      <c r="V499" s="108"/>
      <c r="W499" s="108"/>
      <c r="X499" s="108"/>
      <c r="Y499" s="108"/>
      <c r="Z499" s="108"/>
      <c r="AA499" s="108"/>
      <c r="AB499" s="108"/>
      <c r="AC499" s="108"/>
      <c r="AD499" s="108"/>
      <c r="AE499" s="108"/>
      <c r="AF499" s="108"/>
      <c r="AG499" s="108"/>
      <c r="AH499" s="108"/>
      <c r="AI499" s="108"/>
      <c r="AJ499" s="108"/>
      <c r="AK499" s="108"/>
      <c r="AL499" s="108"/>
      <c r="AM499" s="108"/>
      <c r="AN499" s="108"/>
    </row>
    <row r="500" spans="1:40" x14ac:dyDescent="0.2">
      <c r="A500" s="29"/>
      <c r="B500" s="108"/>
      <c r="C500" s="108"/>
      <c r="D500" s="108"/>
      <c r="E500" s="108"/>
      <c r="F500" s="108"/>
      <c r="G500" s="108"/>
      <c r="H500" s="108"/>
      <c r="I500" s="108"/>
      <c r="J500" s="108"/>
      <c r="K500" s="108"/>
      <c r="L500" s="108"/>
      <c r="M500" s="108"/>
      <c r="N500" s="108"/>
      <c r="O500" s="108"/>
      <c r="P500" s="108"/>
      <c r="Q500" s="108"/>
      <c r="R500" s="108"/>
      <c r="S500" s="108"/>
      <c r="T500" s="108"/>
      <c r="U500" s="108"/>
      <c r="V500" s="108"/>
      <c r="W500" s="108"/>
      <c r="X500" s="108"/>
      <c r="Y500" s="108"/>
      <c r="Z500" s="108"/>
      <c r="AA500" s="108"/>
      <c r="AB500" s="108"/>
      <c r="AC500" s="108"/>
      <c r="AD500" s="108"/>
      <c r="AE500" s="108"/>
      <c r="AF500" s="108"/>
      <c r="AG500" s="108"/>
      <c r="AH500" s="108"/>
      <c r="AI500" s="108"/>
      <c r="AJ500" s="108"/>
      <c r="AK500" s="108"/>
      <c r="AL500" s="108"/>
      <c r="AM500" s="108"/>
      <c r="AN500" s="108"/>
    </row>
    <row r="501" spans="1:40" x14ac:dyDescent="0.2">
      <c r="A501" s="29"/>
      <c r="B501" s="108"/>
      <c r="C501" s="108"/>
      <c r="D501" s="108"/>
      <c r="E501" s="108"/>
      <c r="F501" s="108"/>
      <c r="G501" s="108"/>
      <c r="H501" s="108"/>
      <c r="I501" s="108"/>
      <c r="J501" s="108"/>
      <c r="K501" s="108"/>
      <c r="L501" s="108"/>
      <c r="M501" s="108"/>
      <c r="N501" s="108"/>
      <c r="O501" s="108"/>
      <c r="P501" s="108"/>
      <c r="Q501" s="108"/>
      <c r="R501" s="108"/>
      <c r="S501" s="108"/>
      <c r="T501" s="108"/>
      <c r="U501" s="108"/>
      <c r="V501" s="108"/>
      <c r="W501" s="108"/>
      <c r="X501" s="108"/>
      <c r="Y501" s="108"/>
      <c r="Z501" s="108"/>
      <c r="AA501" s="108"/>
      <c r="AB501" s="108"/>
      <c r="AC501" s="108"/>
      <c r="AD501" s="108"/>
      <c r="AE501" s="108"/>
      <c r="AF501" s="108"/>
      <c r="AG501" s="108"/>
      <c r="AH501" s="108"/>
      <c r="AI501" s="108"/>
      <c r="AJ501" s="108"/>
      <c r="AK501" s="108"/>
      <c r="AL501" s="108"/>
      <c r="AM501" s="108"/>
      <c r="AN501" s="108"/>
    </row>
    <row r="502" spans="1:40" x14ac:dyDescent="0.2">
      <c r="A502" s="29"/>
      <c r="B502" s="108"/>
      <c r="C502" s="108"/>
      <c r="D502" s="108"/>
      <c r="E502" s="108"/>
      <c r="F502" s="108"/>
      <c r="G502" s="108"/>
      <c r="H502" s="108"/>
      <c r="I502" s="108"/>
      <c r="J502" s="108"/>
      <c r="K502" s="108"/>
      <c r="L502" s="108"/>
      <c r="M502" s="108"/>
      <c r="N502" s="108"/>
      <c r="O502" s="108"/>
      <c r="P502" s="108"/>
      <c r="Q502" s="108"/>
      <c r="R502" s="108"/>
      <c r="S502" s="108"/>
      <c r="T502" s="108"/>
      <c r="U502" s="108"/>
      <c r="V502" s="108"/>
      <c r="W502" s="108"/>
      <c r="X502" s="108"/>
      <c r="Y502" s="108"/>
      <c r="Z502" s="108"/>
      <c r="AA502" s="108"/>
      <c r="AB502" s="108"/>
      <c r="AC502" s="108"/>
      <c r="AD502" s="108"/>
      <c r="AE502" s="108"/>
      <c r="AF502" s="108"/>
      <c r="AG502" s="108"/>
      <c r="AH502" s="108"/>
      <c r="AI502" s="108"/>
      <c r="AJ502" s="108"/>
      <c r="AK502" s="108"/>
      <c r="AL502" s="108"/>
      <c r="AM502" s="108"/>
      <c r="AN502" s="108"/>
    </row>
    <row r="503" spans="1:40" x14ac:dyDescent="0.2">
      <c r="A503" s="29"/>
      <c r="B503" s="108"/>
      <c r="C503" s="108"/>
      <c r="D503" s="108"/>
      <c r="E503" s="108"/>
      <c r="F503" s="108"/>
      <c r="G503" s="108"/>
      <c r="H503" s="108"/>
      <c r="I503" s="108"/>
      <c r="J503" s="108"/>
      <c r="K503" s="108"/>
      <c r="L503" s="108"/>
      <c r="M503" s="108"/>
      <c r="N503" s="108"/>
      <c r="O503" s="108"/>
      <c r="P503" s="108"/>
      <c r="Q503" s="108"/>
      <c r="R503" s="108"/>
      <c r="S503" s="108"/>
      <c r="T503" s="108"/>
      <c r="U503" s="108"/>
      <c r="V503" s="108"/>
      <c r="W503" s="108"/>
      <c r="X503" s="108"/>
      <c r="Y503" s="108"/>
      <c r="Z503" s="108"/>
      <c r="AA503" s="108"/>
      <c r="AB503" s="108"/>
      <c r="AC503" s="108"/>
      <c r="AD503" s="108"/>
      <c r="AE503" s="108"/>
      <c r="AF503" s="108"/>
      <c r="AG503" s="108"/>
      <c r="AH503" s="108"/>
      <c r="AI503" s="108"/>
      <c r="AJ503" s="108"/>
      <c r="AK503" s="108"/>
      <c r="AL503" s="108"/>
      <c r="AM503" s="108"/>
      <c r="AN503" s="108"/>
    </row>
    <row r="504" spans="1:40" x14ac:dyDescent="0.2">
      <c r="A504" s="29"/>
      <c r="B504" s="108"/>
      <c r="C504" s="108"/>
      <c r="D504" s="108"/>
      <c r="E504" s="108"/>
      <c r="F504" s="108"/>
      <c r="G504" s="108"/>
      <c r="H504" s="108"/>
      <c r="I504" s="108"/>
      <c r="J504" s="108"/>
      <c r="K504" s="108"/>
      <c r="L504" s="108"/>
      <c r="M504" s="108"/>
      <c r="N504" s="108"/>
      <c r="O504" s="108"/>
      <c r="P504" s="108"/>
      <c r="Q504" s="108"/>
      <c r="R504" s="108"/>
      <c r="S504" s="108"/>
      <c r="T504" s="108"/>
      <c r="U504" s="108"/>
      <c r="V504" s="108"/>
      <c r="W504" s="108"/>
      <c r="X504" s="108"/>
      <c r="Y504" s="108"/>
      <c r="Z504" s="108"/>
      <c r="AA504" s="108"/>
      <c r="AB504" s="108"/>
      <c r="AC504" s="108"/>
      <c r="AD504" s="108"/>
      <c r="AE504" s="108"/>
      <c r="AF504" s="108"/>
      <c r="AG504" s="108"/>
      <c r="AH504" s="108"/>
      <c r="AI504" s="108"/>
      <c r="AJ504" s="108"/>
      <c r="AK504" s="108"/>
      <c r="AL504" s="108"/>
      <c r="AM504" s="108"/>
      <c r="AN504" s="108"/>
    </row>
    <row r="505" spans="1:40" x14ac:dyDescent="0.2">
      <c r="A505" s="29"/>
      <c r="B505" s="108"/>
      <c r="C505" s="108"/>
      <c r="D505" s="108"/>
      <c r="E505" s="108"/>
      <c r="F505" s="108"/>
      <c r="G505" s="108"/>
      <c r="H505" s="108"/>
      <c r="I505" s="108"/>
      <c r="J505" s="108"/>
      <c r="K505" s="108"/>
      <c r="L505" s="108"/>
      <c r="M505" s="108"/>
      <c r="N505" s="108"/>
      <c r="O505" s="108"/>
      <c r="P505" s="108"/>
      <c r="Q505" s="108"/>
      <c r="R505" s="108"/>
      <c r="S505" s="108"/>
      <c r="T505" s="108"/>
      <c r="U505" s="108"/>
      <c r="V505" s="108"/>
      <c r="W505" s="108"/>
      <c r="X505" s="108"/>
      <c r="Y505" s="108"/>
      <c r="Z505" s="108"/>
      <c r="AA505" s="108"/>
      <c r="AB505" s="108"/>
      <c r="AC505" s="108"/>
      <c r="AD505" s="108"/>
      <c r="AE505" s="108"/>
      <c r="AF505" s="108"/>
      <c r="AG505" s="108"/>
      <c r="AH505" s="108"/>
      <c r="AI505" s="108"/>
      <c r="AJ505" s="108"/>
      <c r="AK505" s="108"/>
      <c r="AL505" s="108"/>
      <c r="AM505" s="108"/>
      <c r="AN505" s="108"/>
    </row>
    <row r="506" spans="1:40" x14ac:dyDescent="0.2">
      <c r="A506" s="29"/>
      <c r="B506" s="108"/>
      <c r="C506" s="108"/>
      <c r="D506" s="108"/>
      <c r="E506" s="108"/>
      <c r="F506" s="108"/>
      <c r="G506" s="108"/>
      <c r="H506" s="108"/>
      <c r="I506" s="108"/>
      <c r="J506" s="108"/>
      <c r="K506" s="108"/>
      <c r="L506" s="108"/>
      <c r="M506" s="108"/>
      <c r="N506" s="108"/>
      <c r="O506" s="108"/>
      <c r="P506" s="108"/>
      <c r="Q506" s="108"/>
      <c r="R506" s="108"/>
      <c r="S506" s="108"/>
      <c r="T506" s="108"/>
      <c r="U506" s="108"/>
      <c r="V506" s="108"/>
      <c r="W506" s="108"/>
      <c r="X506" s="108"/>
      <c r="Y506" s="108"/>
      <c r="Z506" s="108"/>
      <c r="AA506" s="108"/>
      <c r="AB506" s="108"/>
      <c r="AC506" s="108"/>
      <c r="AD506" s="108"/>
      <c r="AE506" s="108"/>
      <c r="AF506" s="108"/>
      <c r="AG506" s="108"/>
      <c r="AH506" s="108"/>
      <c r="AI506" s="108"/>
      <c r="AJ506" s="108"/>
      <c r="AK506" s="108"/>
      <c r="AL506" s="108"/>
      <c r="AM506" s="108"/>
      <c r="AN506" s="108"/>
    </row>
    <row r="507" spans="1:40" x14ac:dyDescent="0.2">
      <c r="A507" s="29"/>
      <c r="B507" s="108"/>
      <c r="C507" s="108"/>
      <c r="D507" s="108"/>
      <c r="E507" s="108"/>
      <c r="F507" s="108"/>
      <c r="G507" s="108"/>
      <c r="H507" s="108"/>
      <c r="I507" s="108"/>
      <c r="J507" s="108"/>
      <c r="K507" s="108"/>
      <c r="L507" s="108"/>
      <c r="M507" s="108"/>
      <c r="N507" s="108"/>
      <c r="O507" s="108"/>
      <c r="P507" s="108"/>
      <c r="Q507" s="108"/>
      <c r="R507" s="108"/>
      <c r="S507" s="108"/>
      <c r="T507" s="108"/>
      <c r="U507" s="108"/>
      <c r="V507" s="108"/>
      <c r="W507" s="108"/>
      <c r="X507" s="108"/>
      <c r="Y507" s="108"/>
      <c r="Z507" s="108"/>
      <c r="AA507" s="108"/>
      <c r="AB507" s="108"/>
      <c r="AC507" s="108"/>
      <c r="AD507" s="108"/>
      <c r="AE507" s="108"/>
      <c r="AF507" s="108"/>
      <c r="AG507" s="108"/>
      <c r="AH507" s="108"/>
      <c r="AI507" s="108"/>
      <c r="AJ507" s="108"/>
      <c r="AK507" s="108"/>
      <c r="AL507" s="108"/>
      <c r="AM507" s="108"/>
      <c r="AN507" s="108"/>
    </row>
    <row r="508" spans="1:40" x14ac:dyDescent="0.2">
      <c r="A508" s="29"/>
      <c r="B508" s="108"/>
      <c r="C508" s="108"/>
      <c r="D508" s="108"/>
      <c r="E508" s="108"/>
      <c r="F508" s="108"/>
      <c r="G508" s="108"/>
      <c r="H508" s="108"/>
      <c r="I508" s="108"/>
      <c r="J508" s="108"/>
      <c r="K508" s="108"/>
      <c r="L508" s="108"/>
      <c r="M508" s="108"/>
      <c r="N508" s="108"/>
      <c r="O508" s="108"/>
      <c r="P508" s="108"/>
      <c r="Q508" s="108"/>
      <c r="R508" s="108"/>
      <c r="S508" s="108"/>
      <c r="T508" s="108"/>
      <c r="U508" s="108"/>
      <c r="V508" s="108"/>
      <c r="W508" s="108"/>
      <c r="X508" s="108"/>
      <c r="Y508" s="108"/>
      <c r="Z508" s="108"/>
      <c r="AA508" s="108"/>
      <c r="AB508" s="108"/>
      <c r="AC508" s="108"/>
      <c r="AD508" s="108"/>
      <c r="AE508" s="108"/>
      <c r="AF508" s="108"/>
      <c r="AG508" s="108"/>
      <c r="AH508" s="108"/>
      <c r="AI508" s="108"/>
      <c r="AJ508" s="108"/>
      <c r="AK508" s="108"/>
      <c r="AL508" s="108"/>
      <c r="AM508" s="108"/>
      <c r="AN508" s="108"/>
    </row>
    <row r="509" spans="1:40" x14ac:dyDescent="0.2">
      <c r="A509" s="29"/>
      <c r="B509" s="108"/>
      <c r="C509" s="108"/>
      <c r="D509" s="108"/>
      <c r="E509" s="108"/>
      <c r="F509" s="108"/>
      <c r="G509" s="108"/>
      <c r="H509" s="108"/>
      <c r="I509" s="108"/>
      <c r="J509" s="108"/>
      <c r="K509" s="108"/>
      <c r="L509" s="108"/>
      <c r="M509" s="108"/>
      <c r="N509" s="108"/>
      <c r="O509" s="108"/>
      <c r="P509" s="108"/>
      <c r="Q509" s="108"/>
      <c r="R509" s="108"/>
      <c r="S509" s="108"/>
      <c r="T509" s="108"/>
      <c r="U509" s="108"/>
      <c r="V509" s="108"/>
      <c r="W509" s="108"/>
      <c r="X509" s="108"/>
      <c r="Y509" s="108"/>
      <c r="Z509" s="108"/>
      <c r="AA509" s="108"/>
      <c r="AB509" s="108"/>
      <c r="AC509" s="108"/>
      <c r="AD509" s="108"/>
      <c r="AE509" s="108"/>
      <c r="AF509" s="108"/>
      <c r="AG509" s="108"/>
      <c r="AH509" s="108"/>
      <c r="AI509" s="108"/>
      <c r="AJ509" s="108"/>
      <c r="AK509" s="108"/>
      <c r="AL509" s="108"/>
      <c r="AM509" s="108"/>
      <c r="AN509" s="108"/>
    </row>
    <row r="510" spans="1:40" x14ac:dyDescent="0.2">
      <c r="A510" s="29"/>
      <c r="B510" s="108"/>
      <c r="C510" s="108"/>
      <c r="D510" s="108"/>
      <c r="E510" s="108"/>
      <c r="F510" s="108"/>
      <c r="G510" s="108"/>
      <c r="H510" s="108"/>
      <c r="I510" s="108"/>
      <c r="J510" s="108"/>
      <c r="K510" s="108"/>
      <c r="L510" s="108"/>
      <c r="M510" s="108"/>
      <c r="N510" s="108"/>
      <c r="O510" s="108"/>
      <c r="P510" s="108"/>
      <c r="Q510" s="108"/>
      <c r="R510" s="108"/>
      <c r="S510" s="108"/>
      <c r="T510" s="108"/>
      <c r="U510" s="108"/>
      <c r="V510" s="108"/>
      <c r="W510" s="108"/>
      <c r="X510" s="108"/>
      <c r="Y510" s="108"/>
      <c r="Z510" s="108"/>
      <c r="AA510" s="108"/>
      <c r="AB510" s="108"/>
      <c r="AC510" s="108"/>
      <c r="AD510" s="108"/>
      <c r="AE510" s="108"/>
      <c r="AF510" s="108"/>
      <c r="AG510" s="108"/>
      <c r="AH510" s="108"/>
      <c r="AI510" s="108"/>
      <c r="AJ510" s="108"/>
      <c r="AK510" s="108"/>
      <c r="AL510" s="108"/>
      <c r="AM510" s="108"/>
      <c r="AN510" s="108"/>
    </row>
    <row r="511" spans="1:40" x14ac:dyDescent="0.2">
      <c r="A511" s="29"/>
      <c r="B511" s="108"/>
      <c r="C511" s="108"/>
      <c r="D511" s="108"/>
      <c r="E511" s="108"/>
      <c r="F511" s="108"/>
      <c r="G511" s="108"/>
      <c r="H511" s="108"/>
      <c r="I511" s="108"/>
      <c r="J511" s="108"/>
      <c r="K511" s="108"/>
      <c r="L511" s="108"/>
      <c r="M511" s="108"/>
      <c r="N511" s="108"/>
      <c r="O511" s="108"/>
      <c r="P511" s="108"/>
      <c r="Q511" s="108"/>
      <c r="R511" s="108"/>
      <c r="S511" s="108"/>
      <c r="T511" s="108"/>
      <c r="U511" s="108"/>
      <c r="V511" s="108"/>
      <c r="W511" s="108"/>
      <c r="X511" s="108"/>
      <c r="Y511" s="108"/>
      <c r="Z511" s="108"/>
      <c r="AA511" s="108"/>
      <c r="AB511" s="108"/>
      <c r="AC511" s="108"/>
      <c r="AD511" s="108"/>
      <c r="AE511" s="108"/>
      <c r="AF511" s="108"/>
      <c r="AG511" s="108"/>
      <c r="AH511" s="108"/>
      <c r="AI511" s="108"/>
      <c r="AJ511" s="108"/>
      <c r="AK511" s="108"/>
      <c r="AL511" s="108"/>
      <c r="AM511" s="108"/>
      <c r="AN511" s="108"/>
    </row>
    <row r="512" spans="1:40" x14ac:dyDescent="0.2">
      <c r="A512" s="29"/>
      <c r="B512" s="108"/>
      <c r="C512" s="108"/>
      <c r="D512" s="108"/>
      <c r="E512" s="108"/>
      <c r="F512" s="108"/>
      <c r="G512" s="108"/>
      <c r="H512" s="108"/>
      <c r="I512" s="108"/>
      <c r="J512" s="108"/>
      <c r="K512" s="108"/>
      <c r="L512" s="108"/>
      <c r="M512" s="108"/>
      <c r="N512" s="108"/>
      <c r="O512" s="108"/>
      <c r="P512" s="108"/>
      <c r="Q512" s="108"/>
      <c r="R512" s="108"/>
      <c r="S512" s="108"/>
      <c r="T512" s="108"/>
      <c r="U512" s="108"/>
      <c r="V512" s="108"/>
      <c r="W512" s="108"/>
      <c r="X512" s="108"/>
      <c r="Y512" s="108"/>
      <c r="Z512" s="108"/>
      <c r="AA512" s="108"/>
      <c r="AB512" s="108"/>
      <c r="AC512" s="108"/>
      <c r="AD512" s="108"/>
      <c r="AE512" s="108"/>
      <c r="AF512" s="108"/>
      <c r="AG512" s="108"/>
      <c r="AH512" s="108"/>
      <c r="AI512" s="108"/>
      <c r="AJ512" s="108"/>
      <c r="AK512" s="108"/>
      <c r="AL512" s="108"/>
      <c r="AM512" s="108"/>
      <c r="AN512" s="108"/>
    </row>
    <row r="513" spans="1:40" x14ac:dyDescent="0.2">
      <c r="A513" s="29"/>
      <c r="B513" s="108"/>
      <c r="C513" s="108"/>
      <c r="D513" s="108"/>
      <c r="E513" s="108"/>
      <c r="F513" s="108"/>
      <c r="G513" s="108"/>
      <c r="H513" s="108"/>
      <c r="I513" s="108"/>
      <c r="J513" s="108"/>
      <c r="K513" s="108"/>
      <c r="L513" s="108"/>
      <c r="M513" s="108"/>
      <c r="N513" s="108"/>
      <c r="O513" s="108"/>
      <c r="P513" s="108"/>
      <c r="Q513" s="108"/>
      <c r="R513" s="108"/>
      <c r="S513" s="108"/>
      <c r="T513" s="108"/>
      <c r="U513" s="108"/>
      <c r="V513" s="108"/>
      <c r="W513" s="108"/>
      <c r="X513" s="108"/>
      <c r="Y513" s="108"/>
      <c r="Z513" s="108"/>
      <c r="AA513" s="108"/>
      <c r="AB513" s="108"/>
      <c r="AC513" s="108"/>
      <c r="AD513" s="108"/>
      <c r="AE513" s="108"/>
      <c r="AF513" s="108"/>
      <c r="AG513" s="108"/>
      <c r="AH513" s="108"/>
      <c r="AI513" s="108"/>
      <c r="AJ513" s="108"/>
      <c r="AK513" s="108"/>
      <c r="AL513" s="108"/>
      <c r="AM513" s="108"/>
      <c r="AN513" s="108"/>
    </row>
    <row r="514" spans="1:40" x14ac:dyDescent="0.2">
      <c r="A514" s="29"/>
      <c r="B514" s="108"/>
      <c r="C514" s="108"/>
      <c r="D514" s="108"/>
      <c r="E514" s="108"/>
      <c r="F514" s="108"/>
      <c r="G514" s="108"/>
      <c r="H514" s="108"/>
      <c r="I514" s="108"/>
      <c r="J514" s="108"/>
      <c r="K514" s="108"/>
      <c r="L514" s="108"/>
      <c r="M514" s="108"/>
      <c r="N514" s="108"/>
      <c r="O514" s="108"/>
      <c r="P514" s="108"/>
      <c r="Q514" s="108"/>
      <c r="R514" s="108"/>
      <c r="S514" s="108"/>
      <c r="T514" s="108"/>
      <c r="U514" s="108"/>
      <c r="V514" s="108"/>
      <c r="W514" s="108"/>
      <c r="X514" s="108"/>
      <c r="Y514" s="108"/>
      <c r="Z514" s="108"/>
      <c r="AA514" s="108"/>
      <c r="AB514" s="108"/>
      <c r="AC514" s="108"/>
      <c r="AD514" s="108"/>
      <c r="AE514" s="108"/>
      <c r="AF514" s="108"/>
      <c r="AG514" s="108"/>
      <c r="AH514" s="108"/>
      <c r="AI514" s="108"/>
      <c r="AJ514" s="108"/>
      <c r="AK514" s="108"/>
      <c r="AL514" s="108"/>
      <c r="AM514" s="108"/>
      <c r="AN514" s="108"/>
    </row>
    <row r="515" spans="1:40" x14ac:dyDescent="0.2">
      <c r="A515" s="29"/>
      <c r="B515" s="108"/>
      <c r="C515" s="108"/>
      <c r="D515" s="108"/>
      <c r="E515" s="108"/>
      <c r="F515" s="108"/>
      <c r="G515" s="108"/>
      <c r="H515" s="108"/>
      <c r="I515" s="108"/>
      <c r="J515" s="108"/>
      <c r="K515" s="108"/>
      <c r="L515" s="108"/>
      <c r="M515" s="108"/>
      <c r="N515" s="108"/>
      <c r="O515" s="108"/>
      <c r="P515" s="108"/>
      <c r="Q515" s="108"/>
      <c r="R515" s="108"/>
      <c r="S515" s="108"/>
      <c r="T515" s="108"/>
      <c r="U515" s="108"/>
      <c r="V515" s="108"/>
      <c r="W515" s="108"/>
      <c r="X515" s="108"/>
      <c r="Y515" s="108"/>
      <c r="Z515" s="108"/>
      <c r="AA515" s="108"/>
      <c r="AB515" s="108"/>
      <c r="AC515" s="108"/>
      <c r="AD515" s="108"/>
      <c r="AE515" s="108"/>
      <c r="AF515" s="108"/>
      <c r="AG515" s="108"/>
      <c r="AH515" s="108"/>
      <c r="AI515" s="108"/>
      <c r="AJ515" s="108"/>
      <c r="AK515" s="108"/>
      <c r="AL515" s="108"/>
      <c r="AM515" s="108"/>
      <c r="AN515" s="108"/>
    </row>
    <row r="516" spans="1:40" x14ac:dyDescent="0.2">
      <c r="A516" s="29"/>
      <c r="B516" s="108"/>
      <c r="C516" s="108"/>
      <c r="D516" s="108"/>
      <c r="E516" s="108"/>
      <c r="F516" s="108"/>
      <c r="G516" s="108"/>
      <c r="H516" s="108"/>
      <c r="I516" s="108"/>
      <c r="J516" s="108"/>
      <c r="K516" s="108"/>
      <c r="L516" s="108"/>
      <c r="M516" s="108"/>
      <c r="N516" s="108"/>
      <c r="O516" s="108"/>
      <c r="P516" s="108"/>
      <c r="Q516" s="108"/>
      <c r="R516" s="108"/>
      <c r="S516" s="108"/>
      <c r="T516" s="108"/>
      <c r="U516" s="108"/>
      <c r="V516" s="108"/>
      <c r="W516" s="108"/>
      <c r="X516" s="108"/>
      <c r="Y516" s="108"/>
      <c r="Z516" s="108"/>
      <c r="AA516" s="108"/>
      <c r="AB516" s="108"/>
      <c r="AC516" s="108"/>
      <c r="AD516" s="108"/>
      <c r="AE516" s="108"/>
      <c r="AF516" s="108"/>
      <c r="AG516" s="108"/>
      <c r="AH516" s="108"/>
      <c r="AI516" s="108"/>
      <c r="AJ516" s="108"/>
      <c r="AK516" s="108"/>
      <c r="AL516" s="108"/>
      <c r="AM516" s="108"/>
      <c r="AN516" s="108"/>
    </row>
    <row r="517" spans="1:40" x14ac:dyDescent="0.2">
      <c r="A517" s="29"/>
      <c r="B517" s="108"/>
      <c r="C517" s="108"/>
      <c r="D517" s="108"/>
      <c r="E517" s="108"/>
      <c r="F517" s="108"/>
      <c r="G517" s="108"/>
      <c r="H517" s="108"/>
      <c r="I517" s="108"/>
      <c r="J517" s="108"/>
      <c r="K517" s="108"/>
      <c r="L517" s="108"/>
      <c r="M517" s="108"/>
      <c r="N517" s="108"/>
      <c r="O517" s="108"/>
      <c r="P517" s="108"/>
      <c r="Q517" s="108"/>
      <c r="R517" s="108"/>
      <c r="S517" s="108"/>
      <c r="T517" s="108"/>
      <c r="U517" s="108"/>
      <c r="V517" s="108"/>
      <c r="W517" s="108"/>
      <c r="X517" s="108"/>
      <c r="Y517" s="108"/>
      <c r="Z517" s="108"/>
      <c r="AA517" s="108"/>
      <c r="AB517" s="108"/>
      <c r="AC517" s="108"/>
      <c r="AD517" s="108"/>
      <c r="AE517" s="108"/>
      <c r="AF517" s="108"/>
      <c r="AG517" s="108"/>
      <c r="AH517" s="108"/>
      <c r="AI517" s="108"/>
      <c r="AJ517" s="108"/>
      <c r="AK517" s="108"/>
      <c r="AL517" s="108"/>
      <c r="AM517" s="108"/>
      <c r="AN517" s="108"/>
    </row>
    <row r="518" spans="1:40" x14ac:dyDescent="0.2">
      <c r="A518" s="29"/>
      <c r="B518" s="108"/>
      <c r="C518" s="108"/>
      <c r="D518" s="108"/>
      <c r="E518" s="108"/>
      <c r="F518" s="108"/>
      <c r="G518" s="108"/>
      <c r="H518" s="108"/>
      <c r="I518" s="108"/>
      <c r="J518" s="108"/>
      <c r="K518" s="108"/>
      <c r="L518" s="108"/>
      <c r="M518" s="108"/>
      <c r="N518" s="108"/>
      <c r="O518" s="108"/>
      <c r="P518" s="108"/>
      <c r="Q518" s="108"/>
      <c r="R518" s="108"/>
      <c r="S518" s="108"/>
      <c r="T518" s="108"/>
      <c r="U518" s="108"/>
      <c r="V518" s="108"/>
      <c r="W518" s="108"/>
      <c r="X518" s="108"/>
      <c r="Y518" s="108"/>
      <c r="Z518" s="108"/>
      <c r="AA518" s="108"/>
      <c r="AB518" s="108"/>
      <c r="AC518" s="108"/>
      <c r="AD518" s="108"/>
      <c r="AE518" s="108"/>
      <c r="AF518" s="108"/>
      <c r="AG518" s="108"/>
      <c r="AH518" s="108"/>
      <c r="AI518" s="108"/>
      <c r="AJ518" s="108"/>
      <c r="AK518" s="108"/>
      <c r="AL518" s="108"/>
      <c r="AM518" s="108"/>
      <c r="AN518" s="108"/>
    </row>
    <row r="519" spans="1:40" x14ac:dyDescent="0.2">
      <c r="A519" s="29"/>
      <c r="B519" s="108"/>
      <c r="C519" s="108"/>
      <c r="D519" s="108"/>
      <c r="E519" s="108"/>
      <c r="F519" s="108"/>
      <c r="G519" s="108"/>
      <c r="H519" s="108"/>
      <c r="I519" s="108"/>
      <c r="J519" s="108"/>
      <c r="K519" s="108"/>
      <c r="L519" s="108"/>
      <c r="M519" s="108"/>
      <c r="N519" s="108"/>
      <c r="O519" s="108"/>
      <c r="P519" s="108"/>
      <c r="Q519" s="108"/>
      <c r="R519" s="108"/>
      <c r="S519" s="108"/>
      <c r="T519" s="108"/>
      <c r="U519" s="108"/>
      <c r="V519" s="108"/>
      <c r="W519" s="108"/>
      <c r="X519" s="108"/>
      <c r="Y519" s="108"/>
      <c r="Z519" s="108"/>
      <c r="AA519" s="108"/>
      <c r="AB519" s="108"/>
      <c r="AC519" s="108"/>
      <c r="AD519" s="108"/>
      <c r="AE519" s="108"/>
      <c r="AF519" s="108"/>
      <c r="AG519" s="108"/>
      <c r="AH519" s="108"/>
      <c r="AI519" s="108"/>
      <c r="AJ519" s="108"/>
      <c r="AK519" s="108"/>
      <c r="AL519" s="108"/>
      <c r="AM519" s="108"/>
      <c r="AN519" s="108"/>
    </row>
    <row r="520" spans="1:40" x14ac:dyDescent="0.2">
      <c r="A520" s="29"/>
      <c r="B520" s="108"/>
      <c r="C520" s="108"/>
      <c r="D520" s="108"/>
      <c r="E520" s="108"/>
      <c r="F520" s="108"/>
      <c r="G520" s="108"/>
      <c r="H520" s="108"/>
      <c r="I520" s="108"/>
      <c r="J520" s="108"/>
      <c r="K520" s="108"/>
      <c r="L520" s="108"/>
      <c r="M520" s="108"/>
      <c r="N520" s="108"/>
      <c r="O520" s="108"/>
      <c r="P520" s="108"/>
      <c r="Q520" s="108"/>
      <c r="R520" s="108"/>
      <c r="S520" s="108"/>
      <c r="T520" s="108"/>
      <c r="U520" s="108"/>
      <c r="V520" s="108"/>
      <c r="W520" s="108"/>
      <c r="X520" s="108"/>
      <c r="Y520" s="108"/>
      <c r="Z520" s="108"/>
      <c r="AA520" s="108"/>
      <c r="AB520" s="108"/>
      <c r="AC520" s="108"/>
      <c r="AD520" s="108"/>
      <c r="AE520" s="108"/>
      <c r="AF520" s="108"/>
      <c r="AG520" s="108"/>
      <c r="AH520" s="108"/>
      <c r="AI520" s="108"/>
      <c r="AJ520" s="108"/>
      <c r="AK520" s="108"/>
      <c r="AL520" s="108"/>
      <c r="AM520" s="108"/>
      <c r="AN520" s="108"/>
    </row>
    <row r="521" spans="1:40" x14ac:dyDescent="0.2">
      <c r="A521" s="29"/>
      <c r="B521" s="108"/>
      <c r="C521" s="108"/>
      <c r="D521" s="108"/>
      <c r="E521" s="108"/>
      <c r="F521" s="108"/>
      <c r="G521" s="108"/>
      <c r="H521" s="108"/>
      <c r="I521" s="108"/>
      <c r="J521" s="108"/>
      <c r="K521" s="108"/>
      <c r="L521" s="108"/>
      <c r="M521" s="108"/>
      <c r="N521" s="108"/>
      <c r="O521" s="108"/>
      <c r="P521" s="108"/>
      <c r="Q521" s="108"/>
      <c r="R521" s="108"/>
      <c r="S521" s="108"/>
      <c r="T521" s="108"/>
      <c r="U521" s="108"/>
      <c r="V521" s="108"/>
      <c r="W521" s="108"/>
      <c r="X521" s="108"/>
      <c r="Y521" s="108"/>
      <c r="Z521" s="108"/>
      <c r="AA521" s="108"/>
      <c r="AB521" s="108"/>
      <c r="AC521" s="108"/>
      <c r="AD521" s="108"/>
      <c r="AE521" s="108"/>
      <c r="AF521" s="108"/>
      <c r="AG521" s="108"/>
      <c r="AH521" s="108"/>
      <c r="AI521" s="108"/>
      <c r="AJ521" s="108"/>
      <c r="AK521" s="108"/>
      <c r="AL521" s="108"/>
      <c r="AM521" s="108"/>
      <c r="AN521" s="108"/>
    </row>
    <row r="522" spans="1:40" x14ac:dyDescent="0.2">
      <c r="A522" s="29"/>
      <c r="B522" s="108"/>
      <c r="C522" s="108"/>
      <c r="D522" s="108"/>
      <c r="E522" s="108"/>
      <c r="F522" s="108"/>
      <c r="G522" s="108"/>
      <c r="H522" s="108"/>
      <c r="I522" s="108"/>
      <c r="J522" s="108"/>
      <c r="K522" s="108"/>
      <c r="L522" s="108"/>
      <c r="M522" s="108"/>
      <c r="N522" s="108"/>
      <c r="O522" s="108"/>
      <c r="P522" s="108"/>
      <c r="Q522" s="108"/>
      <c r="R522" s="108"/>
      <c r="S522" s="108"/>
      <c r="T522" s="108"/>
      <c r="U522" s="108"/>
      <c r="V522" s="108"/>
      <c r="W522" s="108"/>
      <c r="X522" s="108"/>
      <c r="Y522" s="108"/>
      <c r="Z522" s="108"/>
      <c r="AA522" s="108"/>
      <c r="AB522" s="108"/>
      <c r="AC522" s="108"/>
      <c r="AD522" s="108"/>
      <c r="AE522" s="108"/>
      <c r="AF522" s="108"/>
      <c r="AG522" s="108"/>
      <c r="AH522" s="108"/>
      <c r="AI522" s="108"/>
      <c r="AJ522" s="108"/>
      <c r="AK522" s="108"/>
      <c r="AL522" s="108"/>
      <c r="AM522" s="108"/>
      <c r="AN522" s="108"/>
    </row>
    <row r="523" spans="1:40" x14ac:dyDescent="0.2">
      <c r="A523" s="29"/>
      <c r="B523" s="108"/>
      <c r="C523" s="108"/>
      <c r="D523" s="108"/>
      <c r="E523" s="108"/>
      <c r="F523" s="108"/>
      <c r="G523" s="108"/>
      <c r="H523" s="108"/>
      <c r="I523" s="108"/>
      <c r="J523" s="108"/>
      <c r="K523" s="108"/>
      <c r="L523" s="108"/>
      <c r="M523" s="108"/>
      <c r="N523" s="108"/>
      <c r="O523" s="108"/>
      <c r="P523" s="108"/>
      <c r="Q523" s="108"/>
      <c r="R523" s="108"/>
      <c r="S523" s="108"/>
      <c r="T523" s="108"/>
      <c r="U523" s="108"/>
      <c r="V523" s="108"/>
      <c r="W523" s="108"/>
      <c r="X523" s="108"/>
      <c r="Y523" s="108"/>
      <c r="Z523" s="108"/>
      <c r="AA523" s="108"/>
      <c r="AB523" s="108"/>
      <c r="AC523" s="108"/>
      <c r="AD523" s="108"/>
      <c r="AE523" s="108"/>
      <c r="AF523" s="108"/>
      <c r="AG523" s="108"/>
      <c r="AH523" s="108"/>
      <c r="AI523" s="108"/>
      <c r="AJ523" s="108"/>
      <c r="AK523" s="108"/>
      <c r="AL523" s="108"/>
      <c r="AM523" s="108"/>
      <c r="AN523" s="108"/>
    </row>
    <row r="524" spans="1:40" x14ac:dyDescent="0.2">
      <c r="A524" s="29"/>
      <c r="B524" s="108"/>
      <c r="C524" s="108"/>
      <c r="D524" s="108"/>
      <c r="E524" s="108"/>
      <c r="F524" s="108"/>
      <c r="G524" s="108"/>
      <c r="H524" s="108"/>
      <c r="I524" s="108"/>
      <c r="J524" s="108"/>
      <c r="K524" s="108"/>
      <c r="L524" s="108"/>
      <c r="M524" s="108"/>
      <c r="N524" s="108"/>
      <c r="O524" s="108"/>
      <c r="P524" s="108"/>
      <c r="Q524" s="108"/>
      <c r="R524" s="108"/>
      <c r="S524" s="108"/>
      <c r="T524" s="108"/>
      <c r="U524" s="108"/>
      <c r="V524" s="108"/>
      <c r="W524" s="108"/>
      <c r="X524" s="108"/>
      <c r="Y524" s="108"/>
      <c r="Z524" s="108"/>
      <c r="AA524" s="108"/>
      <c r="AB524" s="108"/>
      <c r="AC524" s="108"/>
      <c r="AD524" s="108"/>
      <c r="AE524" s="108"/>
      <c r="AF524" s="108"/>
      <c r="AG524" s="108"/>
      <c r="AH524" s="108"/>
      <c r="AI524" s="108"/>
      <c r="AJ524" s="108"/>
      <c r="AK524" s="108"/>
      <c r="AL524" s="108"/>
      <c r="AM524" s="108"/>
      <c r="AN524" s="108"/>
    </row>
    <row r="525" spans="1:40" x14ac:dyDescent="0.2">
      <c r="A525" s="29"/>
      <c r="B525" s="108"/>
      <c r="C525" s="108"/>
      <c r="D525" s="108"/>
      <c r="E525" s="108"/>
      <c r="F525" s="108"/>
      <c r="G525" s="108"/>
      <c r="H525" s="108"/>
      <c r="I525" s="108"/>
      <c r="J525" s="108"/>
      <c r="K525" s="108"/>
      <c r="L525" s="108"/>
      <c r="M525" s="108"/>
      <c r="N525" s="108"/>
      <c r="O525" s="108"/>
      <c r="P525" s="108"/>
      <c r="Q525" s="108"/>
      <c r="R525" s="108"/>
      <c r="S525" s="108"/>
      <c r="T525" s="108"/>
      <c r="U525" s="108"/>
      <c r="V525" s="108"/>
      <c r="W525" s="108"/>
      <c r="X525" s="108"/>
      <c r="Y525" s="108"/>
      <c r="Z525" s="108"/>
      <c r="AA525" s="108"/>
      <c r="AB525" s="108"/>
      <c r="AC525" s="108"/>
      <c r="AD525" s="108"/>
      <c r="AE525" s="108"/>
      <c r="AF525" s="108"/>
      <c r="AG525" s="108"/>
      <c r="AH525" s="108"/>
      <c r="AI525" s="108"/>
      <c r="AJ525" s="108"/>
      <c r="AK525" s="108"/>
      <c r="AL525" s="108"/>
      <c r="AM525" s="108"/>
      <c r="AN525" s="108"/>
    </row>
    <row r="526" spans="1:40" x14ac:dyDescent="0.2">
      <c r="A526" s="29"/>
      <c r="B526" s="108"/>
      <c r="C526" s="108"/>
      <c r="D526" s="108"/>
      <c r="E526" s="108"/>
      <c r="F526" s="108"/>
      <c r="G526" s="108"/>
      <c r="H526" s="108"/>
      <c r="I526" s="108"/>
      <c r="J526" s="108"/>
      <c r="K526" s="108"/>
      <c r="L526" s="108"/>
      <c r="M526" s="108"/>
      <c r="N526" s="108"/>
      <c r="O526" s="108"/>
      <c r="P526" s="108"/>
      <c r="Q526" s="108"/>
      <c r="R526" s="108"/>
      <c r="S526" s="108"/>
      <c r="T526" s="108"/>
      <c r="U526" s="108"/>
      <c r="V526" s="108"/>
      <c r="W526" s="108"/>
      <c r="X526" s="108"/>
      <c r="Y526" s="108"/>
      <c r="Z526" s="108"/>
      <c r="AA526" s="108"/>
      <c r="AB526" s="108"/>
      <c r="AC526" s="108"/>
      <c r="AD526" s="108"/>
      <c r="AE526" s="108"/>
      <c r="AF526" s="108"/>
      <c r="AG526" s="108"/>
      <c r="AH526" s="108"/>
      <c r="AI526" s="108"/>
      <c r="AJ526" s="108"/>
      <c r="AK526" s="108"/>
      <c r="AL526" s="108"/>
      <c r="AM526" s="108"/>
      <c r="AN526" s="108"/>
    </row>
    <row r="527" spans="1:40" x14ac:dyDescent="0.2">
      <c r="A527" s="29"/>
      <c r="B527" s="108"/>
      <c r="C527" s="108"/>
      <c r="D527" s="108"/>
      <c r="E527" s="108"/>
      <c r="F527" s="108"/>
      <c r="G527" s="108"/>
      <c r="H527" s="108"/>
      <c r="I527" s="108"/>
      <c r="J527" s="108"/>
      <c r="K527" s="108"/>
      <c r="L527" s="108"/>
      <c r="M527" s="108"/>
      <c r="N527" s="108"/>
      <c r="O527" s="108"/>
      <c r="P527" s="108"/>
      <c r="Q527" s="108"/>
      <c r="R527" s="108"/>
      <c r="S527" s="108"/>
      <c r="T527" s="108"/>
      <c r="U527" s="108"/>
      <c r="V527" s="108"/>
      <c r="W527" s="108"/>
      <c r="X527" s="108"/>
      <c r="Y527" s="108"/>
      <c r="Z527" s="108"/>
      <c r="AA527" s="108"/>
      <c r="AB527" s="108"/>
      <c r="AC527" s="108"/>
      <c r="AD527" s="108"/>
      <c r="AE527" s="108"/>
      <c r="AF527" s="108"/>
      <c r="AG527" s="108"/>
      <c r="AH527" s="108"/>
      <c r="AI527" s="108"/>
      <c r="AJ527" s="108"/>
      <c r="AK527" s="108"/>
      <c r="AL527" s="108"/>
      <c r="AM527" s="108"/>
      <c r="AN527" s="108"/>
    </row>
    <row r="528" spans="1:40" x14ac:dyDescent="0.2">
      <c r="A528" s="29"/>
      <c r="B528" s="108"/>
      <c r="C528" s="108"/>
      <c r="D528" s="108"/>
      <c r="E528" s="108"/>
      <c r="F528" s="108"/>
      <c r="G528" s="108"/>
      <c r="H528" s="108"/>
      <c r="I528" s="108"/>
      <c r="J528" s="108"/>
      <c r="K528" s="108"/>
      <c r="L528" s="108"/>
      <c r="M528" s="108"/>
      <c r="N528" s="108"/>
      <c r="O528" s="108"/>
      <c r="P528" s="108"/>
      <c r="Q528" s="108"/>
      <c r="R528" s="108"/>
      <c r="S528" s="108"/>
      <c r="T528" s="108"/>
      <c r="U528" s="108"/>
      <c r="V528" s="108"/>
      <c r="W528" s="108"/>
      <c r="X528" s="108"/>
      <c r="Y528" s="108"/>
      <c r="Z528" s="108"/>
      <c r="AA528" s="108"/>
      <c r="AB528" s="108"/>
      <c r="AC528" s="108"/>
      <c r="AD528" s="108"/>
      <c r="AE528" s="108"/>
      <c r="AF528" s="108"/>
      <c r="AG528" s="108"/>
      <c r="AH528" s="108"/>
      <c r="AI528" s="108"/>
      <c r="AJ528" s="108"/>
      <c r="AK528" s="108"/>
      <c r="AL528" s="108"/>
      <c r="AM528" s="108"/>
      <c r="AN528" s="108"/>
    </row>
    <row r="529" spans="1:40" x14ac:dyDescent="0.2">
      <c r="A529" s="29"/>
      <c r="B529" s="108"/>
      <c r="C529" s="108"/>
      <c r="D529" s="108"/>
      <c r="E529" s="108"/>
      <c r="F529" s="108"/>
      <c r="G529" s="108"/>
      <c r="H529" s="108"/>
      <c r="I529" s="108"/>
      <c r="J529" s="108"/>
      <c r="K529" s="108"/>
      <c r="L529" s="108"/>
      <c r="M529" s="108"/>
      <c r="N529" s="108"/>
      <c r="O529" s="108"/>
      <c r="P529" s="108"/>
      <c r="Q529" s="108"/>
      <c r="R529" s="108"/>
      <c r="S529" s="108"/>
      <c r="T529" s="108"/>
      <c r="U529" s="108"/>
      <c r="V529" s="108"/>
      <c r="W529" s="108"/>
      <c r="X529" s="108"/>
      <c r="Y529" s="108"/>
      <c r="Z529" s="108"/>
      <c r="AA529" s="108"/>
      <c r="AB529" s="108"/>
      <c r="AC529" s="108"/>
      <c r="AD529" s="108"/>
      <c r="AE529" s="108"/>
      <c r="AF529" s="108"/>
      <c r="AG529" s="108"/>
      <c r="AH529" s="108"/>
      <c r="AI529" s="108"/>
      <c r="AJ529" s="108"/>
      <c r="AK529" s="108"/>
      <c r="AL529" s="108"/>
      <c r="AM529" s="108"/>
      <c r="AN529" s="108"/>
    </row>
    <row r="530" spans="1:40" x14ac:dyDescent="0.2">
      <c r="A530" s="29"/>
      <c r="B530" s="108"/>
      <c r="C530" s="108"/>
      <c r="D530" s="108"/>
      <c r="E530" s="108"/>
      <c r="F530" s="108"/>
      <c r="G530" s="108"/>
      <c r="H530" s="108"/>
      <c r="I530" s="108"/>
      <c r="J530" s="108"/>
      <c r="K530" s="108"/>
      <c r="L530" s="108"/>
      <c r="M530" s="108"/>
      <c r="N530" s="108"/>
      <c r="O530" s="108"/>
      <c r="P530" s="108"/>
      <c r="Q530" s="108"/>
      <c r="R530" s="108"/>
      <c r="S530" s="108"/>
      <c r="T530" s="108"/>
      <c r="U530" s="108"/>
      <c r="V530" s="108"/>
      <c r="W530" s="108"/>
      <c r="X530" s="108"/>
      <c r="Y530" s="108"/>
      <c r="Z530" s="108"/>
      <c r="AA530" s="108"/>
      <c r="AB530" s="108"/>
      <c r="AC530" s="108"/>
      <c r="AD530" s="108"/>
      <c r="AE530" s="108"/>
      <c r="AF530" s="108"/>
      <c r="AG530" s="108"/>
      <c r="AH530" s="108"/>
      <c r="AI530" s="108"/>
      <c r="AJ530" s="108"/>
      <c r="AK530" s="108"/>
      <c r="AL530" s="108"/>
      <c r="AM530" s="108"/>
      <c r="AN530" s="108"/>
    </row>
    <row r="531" spans="1:40" x14ac:dyDescent="0.2">
      <c r="A531" s="29"/>
      <c r="B531" s="108"/>
      <c r="C531" s="108"/>
      <c r="D531" s="108"/>
      <c r="E531" s="108"/>
      <c r="F531" s="108"/>
      <c r="G531" s="108"/>
      <c r="H531" s="108"/>
      <c r="I531" s="108"/>
      <c r="J531" s="108"/>
      <c r="K531" s="108"/>
      <c r="L531" s="108"/>
      <c r="M531" s="108"/>
      <c r="N531" s="108"/>
      <c r="O531" s="108"/>
      <c r="P531" s="108"/>
      <c r="Q531" s="108"/>
      <c r="R531" s="108"/>
      <c r="S531" s="108"/>
      <c r="T531" s="108"/>
      <c r="U531" s="108"/>
      <c r="V531" s="108"/>
      <c r="W531" s="108"/>
      <c r="X531" s="108"/>
      <c r="Y531" s="108"/>
      <c r="Z531" s="108"/>
      <c r="AA531" s="108"/>
      <c r="AB531" s="108"/>
      <c r="AC531" s="108"/>
      <c r="AD531" s="108"/>
      <c r="AE531" s="108"/>
      <c r="AF531" s="108"/>
      <c r="AG531" s="108"/>
      <c r="AH531" s="108"/>
      <c r="AI531" s="108"/>
      <c r="AJ531" s="108"/>
      <c r="AK531" s="108"/>
      <c r="AL531" s="108"/>
      <c r="AM531" s="108"/>
      <c r="AN531" s="108"/>
    </row>
    <row r="532" spans="1:40" x14ac:dyDescent="0.2">
      <c r="A532" s="29"/>
      <c r="B532" s="108"/>
      <c r="C532" s="108"/>
      <c r="D532" s="108"/>
      <c r="E532" s="108"/>
      <c r="F532" s="108"/>
      <c r="G532" s="108"/>
      <c r="H532" s="108"/>
      <c r="I532" s="108"/>
      <c r="J532" s="108"/>
      <c r="K532" s="108"/>
      <c r="L532" s="108"/>
      <c r="M532" s="108"/>
      <c r="N532" s="108"/>
      <c r="O532" s="108"/>
      <c r="P532" s="108"/>
      <c r="Q532" s="108"/>
      <c r="R532" s="108"/>
      <c r="S532" s="108"/>
      <c r="T532" s="108"/>
      <c r="U532" s="108"/>
      <c r="V532" s="108"/>
      <c r="W532" s="108"/>
      <c r="X532" s="108"/>
      <c r="Y532" s="108"/>
      <c r="Z532" s="108"/>
      <c r="AA532" s="108"/>
      <c r="AB532" s="108"/>
      <c r="AC532" s="108"/>
      <c r="AD532" s="108"/>
      <c r="AE532" s="108"/>
      <c r="AF532" s="108"/>
      <c r="AG532" s="108"/>
      <c r="AH532" s="108"/>
      <c r="AI532" s="108"/>
      <c r="AJ532" s="108"/>
      <c r="AK532" s="108"/>
      <c r="AL532" s="108"/>
      <c r="AM532" s="108"/>
      <c r="AN532" s="108"/>
    </row>
    <row r="533" spans="1:40" x14ac:dyDescent="0.2">
      <c r="A533" s="29"/>
      <c r="B533" s="108"/>
      <c r="C533" s="108"/>
      <c r="D533" s="108"/>
      <c r="E533" s="108"/>
      <c r="F533" s="108"/>
      <c r="G533" s="108"/>
      <c r="H533" s="108"/>
      <c r="I533" s="108"/>
      <c r="J533" s="108"/>
      <c r="K533" s="108"/>
      <c r="L533" s="108"/>
      <c r="M533" s="108"/>
      <c r="N533" s="108"/>
      <c r="O533" s="108"/>
      <c r="P533" s="108"/>
      <c r="Q533" s="108"/>
      <c r="R533" s="108"/>
      <c r="S533" s="108"/>
      <c r="T533" s="108"/>
      <c r="U533" s="108"/>
      <c r="V533" s="108"/>
      <c r="W533" s="108"/>
      <c r="X533" s="108"/>
      <c r="Y533" s="108"/>
      <c r="Z533" s="108"/>
      <c r="AA533" s="108"/>
      <c r="AB533" s="108"/>
      <c r="AC533" s="108"/>
      <c r="AD533" s="108"/>
      <c r="AE533" s="108"/>
      <c r="AF533" s="108"/>
      <c r="AG533" s="108"/>
      <c r="AH533" s="108"/>
      <c r="AI533" s="108"/>
      <c r="AJ533" s="108"/>
      <c r="AK533" s="108"/>
      <c r="AL533" s="108"/>
      <c r="AM533" s="108"/>
      <c r="AN533" s="108"/>
    </row>
    <row r="534" spans="1:40" x14ac:dyDescent="0.2">
      <c r="A534" s="29"/>
      <c r="B534" s="108"/>
      <c r="C534" s="108"/>
      <c r="D534" s="108"/>
      <c r="E534" s="108"/>
      <c r="F534" s="108"/>
      <c r="G534" s="108"/>
      <c r="H534" s="108"/>
      <c r="I534" s="108"/>
      <c r="J534" s="108"/>
      <c r="K534" s="108"/>
      <c r="L534" s="108"/>
      <c r="M534" s="108"/>
      <c r="N534" s="108"/>
      <c r="O534" s="108"/>
      <c r="P534" s="108"/>
      <c r="Q534" s="108"/>
      <c r="R534" s="108"/>
      <c r="S534" s="108"/>
      <c r="T534" s="108"/>
      <c r="U534" s="108"/>
      <c r="V534" s="108"/>
      <c r="W534" s="108"/>
      <c r="X534" s="108"/>
      <c r="Y534" s="108"/>
      <c r="Z534" s="108"/>
      <c r="AA534" s="108"/>
      <c r="AB534" s="108"/>
      <c r="AC534" s="108"/>
      <c r="AD534" s="108"/>
      <c r="AE534" s="108"/>
      <c r="AF534" s="108"/>
      <c r="AG534" s="108"/>
      <c r="AH534" s="108"/>
      <c r="AI534" s="108"/>
      <c r="AJ534" s="108"/>
      <c r="AK534" s="108"/>
      <c r="AL534" s="108"/>
      <c r="AM534" s="108"/>
      <c r="AN534" s="108"/>
    </row>
    <row r="535" spans="1:40" x14ac:dyDescent="0.2">
      <c r="A535" s="29"/>
      <c r="B535" s="108"/>
      <c r="C535" s="108"/>
      <c r="D535" s="108"/>
      <c r="E535" s="108"/>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c r="AE535" s="108"/>
      <c r="AF535" s="108"/>
      <c r="AG535" s="108"/>
      <c r="AH535" s="108"/>
      <c r="AI535" s="108"/>
      <c r="AJ535" s="108"/>
      <c r="AK535" s="108"/>
      <c r="AL535" s="108"/>
      <c r="AM535" s="108"/>
      <c r="AN535" s="108"/>
    </row>
    <row r="536" spans="1:40" x14ac:dyDescent="0.2">
      <c r="A536" s="29"/>
      <c r="B536" s="108"/>
      <c r="C536" s="108"/>
      <c r="D536" s="108"/>
      <c r="E536" s="10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row>
    <row r="537" spans="1:40" x14ac:dyDescent="0.2">
      <c r="A537" s="29"/>
      <c r="B537" s="108"/>
      <c r="C537" s="108"/>
      <c r="D537" s="108"/>
      <c r="E537" s="108"/>
      <c r="F537" s="108"/>
      <c r="G537" s="108"/>
      <c r="H537" s="108"/>
      <c r="I537" s="108"/>
      <c r="J537" s="108"/>
      <c r="K537" s="108"/>
      <c r="L537" s="108"/>
      <c r="M537" s="108"/>
      <c r="N537" s="108"/>
      <c r="O537" s="108"/>
      <c r="P537" s="108"/>
      <c r="Q537" s="108"/>
      <c r="R537" s="108"/>
      <c r="S537" s="108"/>
      <c r="T537" s="108"/>
      <c r="U537" s="108"/>
      <c r="V537" s="108"/>
      <c r="W537" s="108"/>
      <c r="X537" s="108"/>
      <c r="Y537" s="108"/>
      <c r="Z537" s="108"/>
      <c r="AA537" s="108"/>
      <c r="AB537" s="108"/>
      <c r="AC537" s="108"/>
      <c r="AD537" s="108"/>
      <c r="AE537" s="108"/>
      <c r="AF537" s="108"/>
      <c r="AG537" s="108"/>
      <c r="AH537" s="108"/>
      <c r="AI537" s="108"/>
      <c r="AJ537" s="108"/>
      <c r="AK537" s="108"/>
      <c r="AL537" s="108"/>
      <c r="AM537" s="108"/>
      <c r="AN537" s="108"/>
    </row>
    <row r="538" spans="1:40" x14ac:dyDescent="0.2">
      <c r="A538" s="29"/>
      <c r="B538" s="108"/>
      <c r="C538" s="108"/>
      <c r="D538" s="108"/>
      <c r="E538" s="108"/>
      <c r="F538" s="108"/>
      <c r="G538" s="108"/>
      <c r="H538" s="108"/>
      <c r="I538" s="108"/>
      <c r="J538" s="108"/>
      <c r="K538" s="108"/>
      <c r="L538" s="108"/>
      <c r="M538" s="108"/>
      <c r="N538" s="108"/>
      <c r="O538" s="108"/>
      <c r="P538" s="108"/>
      <c r="Q538" s="108"/>
      <c r="R538" s="108"/>
      <c r="S538" s="108"/>
      <c r="T538" s="108"/>
      <c r="U538" s="108"/>
      <c r="V538" s="108"/>
      <c r="W538" s="108"/>
      <c r="X538" s="108"/>
      <c r="Y538" s="108"/>
      <c r="Z538" s="108"/>
      <c r="AA538" s="108"/>
      <c r="AB538" s="108"/>
      <c r="AC538" s="108"/>
      <c r="AD538" s="108"/>
      <c r="AE538" s="108"/>
      <c r="AF538" s="108"/>
      <c r="AG538" s="108"/>
      <c r="AH538" s="108"/>
      <c r="AI538" s="108"/>
      <c r="AJ538" s="108"/>
      <c r="AK538" s="108"/>
      <c r="AL538" s="108"/>
      <c r="AM538" s="108"/>
      <c r="AN538" s="108"/>
    </row>
    <row r="539" spans="1:40" x14ac:dyDescent="0.2">
      <c r="A539" s="29"/>
      <c r="B539" s="108"/>
      <c r="C539" s="108"/>
      <c r="D539" s="108"/>
      <c r="E539" s="108"/>
      <c r="F539" s="108"/>
      <c r="G539" s="108"/>
      <c r="H539" s="108"/>
      <c r="I539" s="108"/>
      <c r="J539" s="108"/>
      <c r="K539" s="108"/>
      <c r="L539" s="108"/>
      <c r="M539" s="108"/>
      <c r="N539" s="108"/>
      <c r="O539" s="108"/>
      <c r="P539" s="108"/>
      <c r="Q539" s="108"/>
      <c r="R539" s="108"/>
      <c r="S539" s="108"/>
      <c r="T539" s="108"/>
      <c r="U539" s="108"/>
      <c r="V539" s="108"/>
      <c r="W539" s="108"/>
      <c r="X539" s="108"/>
      <c r="Y539" s="108"/>
      <c r="Z539" s="108"/>
      <c r="AA539" s="108"/>
      <c r="AB539" s="108"/>
      <c r="AC539" s="108"/>
      <c r="AD539" s="108"/>
      <c r="AE539" s="108"/>
      <c r="AF539" s="108"/>
      <c r="AG539" s="108"/>
      <c r="AH539" s="108"/>
      <c r="AI539" s="108"/>
      <c r="AJ539" s="108"/>
      <c r="AK539" s="108"/>
      <c r="AL539" s="108"/>
      <c r="AM539" s="108"/>
      <c r="AN539" s="108"/>
    </row>
    <row r="540" spans="1:40" x14ac:dyDescent="0.2">
      <c r="A540" s="29"/>
      <c r="B540" s="108"/>
      <c r="C540" s="108"/>
      <c r="D540" s="108"/>
      <c r="E540" s="108"/>
      <c r="F540" s="108"/>
      <c r="G540" s="108"/>
      <c r="H540" s="108"/>
      <c r="I540" s="108"/>
      <c r="J540" s="108"/>
      <c r="K540" s="108"/>
      <c r="L540" s="108"/>
      <c r="M540" s="108"/>
      <c r="N540" s="108"/>
      <c r="O540" s="108"/>
      <c r="P540" s="108"/>
      <c r="Q540" s="108"/>
      <c r="R540" s="108"/>
      <c r="S540" s="108"/>
      <c r="T540" s="108"/>
      <c r="U540" s="108"/>
      <c r="V540" s="108"/>
      <c r="W540" s="108"/>
      <c r="X540" s="108"/>
      <c r="Y540" s="108"/>
      <c r="Z540" s="108"/>
      <c r="AA540" s="108"/>
      <c r="AB540" s="108"/>
      <c r="AC540" s="108"/>
      <c r="AD540" s="108"/>
      <c r="AE540" s="108"/>
      <c r="AF540" s="108"/>
      <c r="AG540" s="108"/>
      <c r="AH540" s="108"/>
      <c r="AI540" s="108"/>
      <c r="AJ540" s="108"/>
      <c r="AK540" s="108"/>
      <c r="AL540" s="108"/>
      <c r="AM540" s="108"/>
      <c r="AN540" s="108"/>
    </row>
    <row r="541" spans="1:40" x14ac:dyDescent="0.2">
      <c r="A541" s="29"/>
      <c r="B541" s="108"/>
      <c r="C541" s="108"/>
      <c r="D541" s="108"/>
      <c r="E541" s="108"/>
      <c r="F541" s="108"/>
      <c r="G541" s="108"/>
      <c r="H541" s="108"/>
      <c r="I541" s="108"/>
      <c r="J541" s="108"/>
      <c r="K541" s="108"/>
      <c r="L541" s="108"/>
      <c r="M541" s="108"/>
      <c r="N541" s="108"/>
      <c r="O541" s="108"/>
      <c r="P541" s="108"/>
      <c r="Q541" s="108"/>
      <c r="R541" s="108"/>
      <c r="S541" s="108"/>
      <c r="T541" s="108"/>
      <c r="U541" s="108"/>
      <c r="V541" s="108"/>
      <c r="W541" s="108"/>
      <c r="X541" s="108"/>
      <c r="Y541" s="108"/>
      <c r="Z541" s="108"/>
      <c r="AA541" s="108"/>
      <c r="AB541" s="108"/>
      <c r="AC541" s="108"/>
      <c r="AD541" s="108"/>
      <c r="AE541" s="108"/>
      <c r="AF541" s="108"/>
      <c r="AG541" s="108"/>
      <c r="AH541" s="108"/>
      <c r="AI541" s="108"/>
      <c r="AJ541" s="108"/>
      <c r="AK541" s="108"/>
      <c r="AL541" s="108"/>
      <c r="AM541" s="108"/>
      <c r="AN541" s="108"/>
    </row>
    <row r="542" spans="1:40" x14ac:dyDescent="0.2">
      <c r="A542" s="29"/>
      <c r="B542" s="108"/>
      <c r="C542" s="108"/>
      <c r="D542" s="108"/>
      <c r="E542" s="108"/>
      <c r="F542" s="108"/>
      <c r="G542" s="108"/>
      <c r="H542" s="108"/>
      <c r="I542" s="108"/>
      <c r="J542" s="108"/>
      <c r="K542" s="108"/>
      <c r="L542" s="108"/>
      <c r="M542" s="108"/>
      <c r="N542" s="108"/>
      <c r="O542" s="108"/>
      <c r="P542" s="108"/>
      <c r="Q542" s="108"/>
      <c r="R542" s="108"/>
      <c r="S542" s="108"/>
      <c r="T542" s="108"/>
      <c r="U542" s="108"/>
      <c r="V542" s="108"/>
      <c r="W542" s="108"/>
      <c r="X542" s="108"/>
      <c r="Y542" s="108"/>
      <c r="Z542" s="108"/>
      <c r="AA542" s="108"/>
      <c r="AB542" s="108"/>
      <c r="AC542" s="108"/>
      <c r="AD542" s="108"/>
      <c r="AE542" s="108"/>
      <c r="AF542" s="108"/>
      <c r="AG542" s="108"/>
      <c r="AH542" s="108"/>
      <c r="AI542" s="108"/>
      <c r="AJ542" s="108"/>
      <c r="AK542" s="108"/>
      <c r="AL542" s="108"/>
      <c r="AM542" s="108"/>
      <c r="AN542" s="108"/>
    </row>
    <row r="543" spans="1:40" x14ac:dyDescent="0.2">
      <c r="A543" s="29"/>
      <c r="B543" s="108"/>
      <c r="C543" s="108"/>
      <c r="D543" s="108"/>
      <c r="E543" s="108"/>
      <c r="F543" s="108"/>
      <c r="G543" s="108"/>
      <c r="H543" s="108"/>
      <c r="I543" s="108"/>
      <c r="J543" s="108"/>
      <c r="K543" s="108"/>
      <c r="L543" s="108"/>
      <c r="M543" s="108"/>
      <c r="N543" s="108"/>
      <c r="O543" s="108"/>
      <c r="P543" s="108"/>
      <c r="Q543" s="108"/>
      <c r="R543" s="108"/>
      <c r="S543" s="108"/>
      <c r="T543" s="108"/>
      <c r="U543" s="108"/>
      <c r="V543" s="108"/>
      <c r="W543" s="108"/>
      <c r="X543" s="108"/>
      <c r="Y543" s="108"/>
      <c r="Z543" s="108"/>
      <c r="AA543" s="108"/>
      <c r="AB543" s="108"/>
      <c r="AC543" s="108"/>
      <c r="AD543" s="108"/>
      <c r="AE543" s="108"/>
      <c r="AF543" s="108"/>
      <c r="AG543" s="108"/>
      <c r="AH543" s="108"/>
      <c r="AI543" s="108"/>
      <c r="AJ543" s="108"/>
      <c r="AK543" s="108"/>
      <c r="AL543" s="108"/>
      <c r="AM543" s="108"/>
      <c r="AN543" s="108"/>
    </row>
    <row r="544" spans="1:40" x14ac:dyDescent="0.2">
      <c r="A544" s="29"/>
      <c r="B544" s="108"/>
      <c r="C544" s="108"/>
      <c r="D544" s="108"/>
      <c r="E544" s="108"/>
      <c r="F544" s="108"/>
      <c r="G544" s="108"/>
      <c r="H544" s="108"/>
      <c r="I544" s="108"/>
      <c r="J544" s="108"/>
      <c r="K544" s="108"/>
      <c r="L544" s="108"/>
      <c r="M544" s="108"/>
      <c r="N544" s="108"/>
      <c r="O544" s="108"/>
      <c r="P544" s="108"/>
      <c r="Q544" s="108"/>
      <c r="R544" s="108"/>
      <c r="S544" s="108"/>
      <c r="T544" s="108"/>
      <c r="U544" s="108"/>
      <c r="V544" s="108"/>
      <c r="W544" s="108"/>
      <c r="X544" s="108"/>
      <c r="Y544" s="108"/>
      <c r="Z544" s="108"/>
      <c r="AA544" s="108"/>
      <c r="AB544" s="108"/>
      <c r="AC544" s="108"/>
      <c r="AD544" s="108"/>
      <c r="AE544" s="108"/>
      <c r="AF544" s="108"/>
      <c r="AG544" s="108"/>
      <c r="AH544" s="108"/>
      <c r="AI544" s="108"/>
      <c r="AJ544" s="108"/>
      <c r="AK544" s="108"/>
      <c r="AL544" s="108"/>
      <c r="AM544" s="108"/>
      <c r="AN544" s="108"/>
    </row>
    <row r="545" spans="1:40" x14ac:dyDescent="0.2">
      <c r="A545" s="29"/>
      <c r="B545" s="108"/>
      <c r="C545" s="108"/>
      <c r="D545" s="108"/>
      <c r="E545" s="108"/>
      <c r="F545" s="108"/>
      <c r="G545" s="108"/>
      <c r="H545" s="108"/>
      <c r="I545" s="108"/>
      <c r="J545" s="108"/>
      <c r="K545" s="108"/>
      <c r="L545" s="108"/>
      <c r="M545" s="108"/>
      <c r="N545" s="108"/>
      <c r="O545" s="108"/>
      <c r="P545" s="108"/>
      <c r="Q545" s="108"/>
      <c r="R545" s="108"/>
      <c r="S545" s="108"/>
      <c r="T545" s="108"/>
      <c r="U545" s="108"/>
      <c r="V545" s="108"/>
      <c r="W545" s="108"/>
      <c r="X545" s="108"/>
      <c r="Y545" s="108"/>
      <c r="Z545" s="108"/>
      <c r="AA545" s="108"/>
      <c r="AB545" s="108"/>
      <c r="AC545" s="108"/>
      <c r="AD545" s="108"/>
      <c r="AE545" s="108"/>
      <c r="AF545" s="108"/>
      <c r="AG545" s="108"/>
      <c r="AH545" s="108"/>
      <c r="AI545" s="108"/>
      <c r="AJ545" s="108"/>
      <c r="AK545" s="108"/>
      <c r="AL545" s="108"/>
      <c r="AM545" s="108"/>
      <c r="AN545" s="108"/>
    </row>
    <row r="546" spans="1:40" x14ac:dyDescent="0.2">
      <c r="A546" s="29"/>
      <c r="B546" s="108"/>
      <c r="C546" s="108"/>
      <c r="D546" s="108"/>
      <c r="E546" s="108"/>
      <c r="F546" s="108"/>
      <c r="G546" s="108"/>
      <c r="H546" s="108"/>
      <c r="I546" s="108"/>
      <c r="J546" s="108"/>
      <c r="K546" s="108"/>
      <c r="L546" s="108"/>
      <c r="M546" s="108"/>
      <c r="N546" s="108"/>
      <c r="O546" s="108"/>
      <c r="P546" s="108"/>
      <c r="Q546" s="108"/>
      <c r="R546" s="108"/>
      <c r="S546" s="108"/>
      <c r="T546" s="108"/>
      <c r="U546" s="108"/>
      <c r="V546" s="108"/>
      <c r="W546" s="108"/>
      <c r="X546" s="108"/>
      <c r="Y546" s="108"/>
      <c r="Z546" s="108"/>
      <c r="AA546" s="108"/>
      <c r="AB546" s="108"/>
      <c r="AC546" s="108"/>
      <c r="AD546" s="108"/>
      <c r="AE546" s="108"/>
      <c r="AF546" s="108"/>
      <c r="AG546" s="108"/>
      <c r="AH546" s="108"/>
      <c r="AI546" s="108"/>
      <c r="AJ546" s="108"/>
      <c r="AK546" s="108"/>
      <c r="AL546" s="108"/>
      <c r="AM546" s="108"/>
      <c r="AN546" s="108"/>
    </row>
    <row r="547" spans="1:40" x14ac:dyDescent="0.2">
      <c r="A547" s="29"/>
      <c r="B547" s="108"/>
      <c r="C547" s="108"/>
      <c r="D547" s="108"/>
      <c r="E547" s="108"/>
      <c r="F547" s="108"/>
      <c r="G547" s="108"/>
      <c r="H547" s="108"/>
      <c r="I547" s="108"/>
      <c r="J547" s="108"/>
      <c r="K547" s="108"/>
      <c r="L547" s="108"/>
      <c r="M547" s="108"/>
      <c r="N547" s="108"/>
      <c r="O547" s="108"/>
      <c r="P547" s="108"/>
      <c r="Q547" s="108"/>
      <c r="R547" s="108"/>
      <c r="S547" s="108"/>
      <c r="T547" s="108"/>
      <c r="U547" s="108"/>
      <c r="V547" s="108"/>
      <c r="W547" s="108"/>
      <c r="X547" s="108"/>
      <c r="Y547" s="108"/>
      <c r="Z547" s="108"/>
      <c r="AA547" s="108"/>
      <c r="AB547" s="108"/>
      <c r="AC547" s="108"/>
      <c r="AD547" s="108"/>
      <c r="AE547" s="108"/>
      <c r="AF547" s="108"/>
      <c r="AG547" s="108"/>
      <c r="AH547" s="108"/>
      <c r="AI547" s="108"/>
      <c r="AJ547" s="108"/>
      <c r="AK547" s="108"/>
      <c r="AL547" s="108"/>
      <c r="AM547" s="108"/>
      <c r="AN547" s="108"/>
    </row>
    <row r="548" spans="1:40" x14ac:dyDescent="0.2">
      <c r="A548" s="29"/>
      <c r="B548" s="108"/>
      <c r="C548" s="108"/>
      <c r="D548" s="108"/>
      <c r="E548" s="108"/>
      <c r="F548" s="108"/>
      <c r="G548" s="108"/>
      <c r="H548" s="108"/>
      <c r="I548" s="108"/>
      <c r="J548" s="108"/>
      <c r="K548" s="108"/>
      <c r="L548" s="108"/>
      <c r="M548" s="108"/>
      <c r="N548" s="108"/>
      <c r="O548" s="108"/>
      <c r="P548" s="108"/>
      <c r="Q548" s="108"/>
      <c r="R548" s="108"/>
      <c r="S548" s="108"/>
      <c r="T548" s="108"/>
      <c r="U548" s="108"/>
      <c r="V548" s="108"/>
      <c r="W548" s="108"/>
      <c r="X548" s="108"/>
      <c r="Y548" s="108"/>
      <c r="Z548" s="108"/>
      <c r="AA548" s="108"/>
      <c r="AB548" s="108"/>
      <c r="AC548" s="108"/>
      <c r="AD548" s="108"/>
      <c r="AE548" s="108"/>
      <c r="AF548" s="108"/>
      <c r="AG548" s="108"/>
      <c r="AH548" s="108"/>
      <c r="AI548" s="108"/>
      <c r="AJ548" s="108"/>
      <c r="AK548" s="108"/>
      <c r="AL548" s="108"/>
      <c r="AM548" s="108"/>
      <c r="AN548" s="108"/>
    </row>
    <row r="549" spans="1:40" x14ac:dyDescent="0.2">
      <c r="A549" s="29"/>
      <c r="B549" s="108"/>
      <c r="C549" s="108"/>
      <c r="D549" s="108"/>
      <c r="E549" s="108"/>
      <c r="F549" s="108"/>
      <c r="G549" s="108"/>
      <c r="H549" s="108"/>
      <c r="I549" s="108"/>
      <c r="J549" s="108"/>
      <c r="K549" s="108"/>
      <c r="L549" s="108"/>
      <c r="M549" s="108"/>
      <c r="N549" s="108"/>
      <c r="O549" s="108"/>
      <c r="P549" s="108"/>
      <c r="Q549" s="108"/>
      <c r="R549" s="108"/>
      <c r="S549" s="108"/>
      <c r="T549" s="108"/>
      <c r="U549" s="108"/>
      <c r="V549" s="108"/>
      <c r="W549" s="108"/>
      <c r="X549" s="108"/>
      <c r="Y549" s="108"/>
      <c r="Z549" s="108"/>
      <c r="AA549" s="108"/>
      <c r="AB549" s="108"/>
      <c r="AC549" s="108"/>
      <c r="AD549" s="108"/>
      <c r="AE549" s="108"/>
      <c r="AF549" s="108"/>
      <c r="AG549" s="108"/>
      <c r="AH549" s="108"/>
      <c r="AI549" s="108"/>
      <c r="AJ549" s="108"/>
      <c r="AK549" s="108"/>
      <c r="AL549" s="108"/>
      <c r="AM549" s="108"/>
      <c r="AN549" s="108"/>
    </row>
    <row r="550" spans="1:40" x14ac:dyDescent="0.2">
      <c r="A550" s="29"/>
      <c r="B550" s="108"/>
      <c r="C550" s="108"/>
      <c r="D550" s="108"/>
      <c r="E550" s="108"/>
      <c r="F550" s="108"/>
      <c r="G550" s="108"/>
      <c r="H550" s="108"/>
      <c r="I550" s="108"/>
      <c r="J550" s="108"/>
      <c r="K550" s="108"/>
      <c r="L550" s="108"/>
      <c r="M550" s="108"/>
      <c r="N550" s="108"/>
      <c r="O550" s="108"/>
      <c r="P550" s="108"/>
      <c r="Q550" s="108"/>
      <c r="R550" s="108"/>
      <c r="S550" s="108"/>
      <c r="T550" s="108"/>
      <c r="U550" s="108"/>
      <c r="V550" s="108"/>
      <c r="W550" s="108"/>
      <c r="X550" s="108"/>
      <c r="Y550" s="108"/>
      <c r="Z550" s="108"/>
      <c r="AA550" s="108"/>
      <c r="AB550" s="108"/>
      <c r="AC550" s="108"/>
      <c r="AD550" s="108"/>
      <c r="AE550" s="108"/>
      <c r="AF550" s="108"/>
      <c r="AG550" s="108"/>
      <c r="AH550" s="108"/>
      <c r="AI550" s="108"/>
      <c r="AJ550" s="108"/>
      <c r="AK550" s="108"/>
      <c r="AL550" s="108"/>
      <c r="AM550" s="108"/>
      <c r="AN550" s="108"/>
    </row>
    <row r="551" spans="1:40" x14ac:dyDescent="0.2">
      <c r="A551" s="29"/>
      <c r="B551" s="108"/>
      <c r="C551" s="108"/>
      <c r="D551" s="108"/>
      <c r="E551" s="108"/>
      <c r="F551" s="108"/>
      <c r="G551" s="108"/>
      <c r="H551" s="108"/>
      <c r="I551" s="108"/>
      <c r="J551" s="108"/>
      <c r="K551" s="108"/>
      <c r="L551" s="108"/>
      <c r="M551" s="108"/>
      <c r="N551" s="108"/>
      <c r="O551" s="108"/>
      <c r="P551" s="108"/>
      <c r="Q551" s="108"/>
      <c r="R551" s="108"/>
      <c r="S551" s="108"/>
      <c r="T551" s="108"/>
      <c r="U551" s="108"/>
      <c r="V551" s="108"/>
      <c r="W551" s="108"/>
      <c r="X551" s="108"/>
      <c r="Y551" s="108"/>
      <c r="Z551" s="108"/>
      <c r="AA551" s="108"/>
      <c r="AB551" s="108"/>
      <c r="AC551" s="108"/>
      <c r="AD551" s="108"/>
      <c r="AE551" s="108"/>
      <c r="AF551" s="108"/>
      <c r="AG551" s="108"/>
      <c r="AH551" s="108"/>
      <c r="AI551" s="108"/>
      <c r="AJ551" s="108"/>
      <c r="AK551" s="108"/>
      <c r="AL551" s="108"/>
      <c r="AM551" s="108"/>
      <c r="AN551" s="108"/>
    </row>
    <row r="552" spans="1:40" x14ac:dyDescent="0.2">
      <c r="A552" s="29"/>
      <c r="B552" s="108"/>
      <c r="C552" s="108"/>
      <c r="D552" s="108"/>
      <c r="E552" s="108"/>
      <c r="F552" s="108"/>
      <c r="G552" s="108"/>
      <c r="H552" s="108"/>
      <c r="I552" s="108"/>
      <c r="J552" s="108"/>
      <c r="K552" s="108"/>
      <c r="L552" s="108"/>
      <c r="M552" s="108"/>
      <c r="N552" s="108"/>
      <c r="O552" s="108"/>
      <c r="P552" s="108"/>
      <c r="Q552" s="108"/>
      <c r="R552" s="108"/>
      <c r="S552" s="108"/>
      <c r="T552" s="108"/>
      <c r="U552" s="108"/>
      <c r="V552" s="108"/>
      <c r="W552" s="108"/>
      <c r="X552" s="108"/>
      <c r="Y552" s="108"/>
      <c r="Z552" s="108"/>
      <c r="AA552" s="108"/>
      <c r="AB552" s="108"/>
      <c r="AC552" s="108"/>
      <c r="AD552" s="108"/>
      <c r="AE552" s="108"/>
      <c r="AF552" s="108"/>
      <c r="AG552" s="108"/>
      <c r="AH552" s="108"/>
      <c r="AI552" s="108"/>
      <c r="AJ552" s="108"/>
      <c r="AK552" s="108"/>
      <c r="AL552" s="108"/>
      <c r="AM552" s="108"/>
      <c r="AN552" s="108"/>
    </row>
    <row r="553" spans="1:40" x14ac:dyDescent="0.2">
      <c r="A553" s="29"/>
      <c r="B553" s="108"/>
      <c r="C553" s="108"/>
      <c r="D553" s="108"/>
      <c r="E553" s="108"/>
      <c r="F553" s="108"/>
      <c r="G553" s="108"/>
      <c r="H553" s="108"/>
      <c r="I553" s="108"/>
      <c r="J553" s="108"/>
      <c r="K553" s="108"/>
      <c r="L553" s="108"/>
      <c r="M553" s="108"/>
      <c r="N553" s="108"/>
      <c r="O553" s="108"/>
      <c r="P553" s="108"/>
      <c r="Q553" s="108"/>
      <c r="R553" s="108"/>
      <c r="S553" s="108"/>
      <c r="T553" s="108"/>
      <c r="U553" s="108"/>
      <c r="V553" s="108"/>
      <c r="W553" s="108"/>
      <c r="X553" s="108"/>
      <c r="Y553" s="108"/>
      <c r="Z553" s="108"/>
      <c r="AA553" s="108"/>
      <c r="AB553" s="108"/>
      <c r="AC553" s="108"/>
      <c r="AD553" s="108"/>
      <c r="AE553" s="108"/>
      <c r="AF553" s="108"/>
      <c r="AG553" s="108"/>
      <c r="AH553" s="108"/>
      <c r="AI553" s="108"/>
      <c r="AJ553" s="108"/>
      <c r="AK553" s="108"/>
      <c r="AL553" s="108"/>
      <c r="AM553" s="108"/>
      <c r="AN553" s="108"/>
    </row>
    <row r="554" spans="1:40" x14ac:dyDescent="0.2">
      <c r="A554" s="29"/>
      <c r="B554" s="108"/>
      <c r="C554" s="108"/>
      <c r="D554" s="108"/>
      <c r="E554" s="108"/>
      <c r="F554" s="108"/>
      <c r="G554" s="108"/>
      <c r="H554" s="108"/>
      <c r="I554" s="108"/>
      <c r="J554" s="108"/>
      <c r="K554" s="108"/>
      <c r="L554" s="108"/>
      <c r="M554" s="108"/>
      <c r="N554" s="108"/>
      <c r="O554" s="108"/>
      <c r="P554" s="108"/>
      <c r="Q554" s="108"/>
      <c r="R554" s="108"/>
      <c r="S554" s="108"/>
      <c r="T554" s="108"/>
      <c r="U554" s="108"/>
      <c r="V554" s="108"/>
      <c r="W554" s="108"/>
      <c r="X554" s="108"/>
      <c r="Y554" s="108"/>
      <c r="Z554" s="108"/>
      <c r="AA554" s="108"/>
      <c r="AB554" s="108"/>
      <c r="AC554" s="108"/>
      <c r="AD554" s="108"/>
      <c r="AE554" s="108"/>
      <c r="AF554" s="108"/>
      <c r="AG554" s="108"/>
      <c r="AH554" s="108"/>
      <c r="AI554" s="108"/>
      <c r="AJ554" s="108"/>
      <c r="AK554" s="108"/>
      <c r="AL554" s="108"/>
      <c r="AM554" s="108"/>
      <c r="AN554" s="108"/>
    </row>
    <row r="555" spans="1:40" x14ac:dyDescent="0.2">
      <c r="A555" s="29"/>
      <c r="B555" s="108"/>
      <c r="C555" s="108"/>
      <c r="D555" s="108"/>
      <c r="E555" s="108"/>
      <c r="F555" s="108"/>
      <c r="G555" s="108"/>
      <c r="H555" s="108"/>
      <c r="I555" s="108"/>
      <c r="J555" s="108"/>
      <c r="K555" s="108"/>
      <c r="L555" s="108"/>
      <c r="M555" s="108"/>
      <c r="N555" s="108"/>
      <c r="O555" s="108"/>
      <c r="P555" s="108"/>
      <c r="Q555" s="108"/>
      <c r="R555" s="108"/>
      <c r="S555" s="108"/>
      <c r="T555" s="108"/>
      <c r="U555" s="108"/>
      <c r="V555" s="108"/>
      <c r="W555" s="108"/>
      <c r="X555" s="108"/>
      <c r="Y555" s="108"/>
      <c r="Z555" s="108"/>
      <c r="AA555" s="108"/>
      <c r="AB555" s="108"/>
      <c r="AC555" s="108"/>
      <c r="AD555" s="108"/>
      <c r="AE555" s="108"/>
      <c r="AF555" s="108"/>
      <c r="AG555" s="108"/>
      <c r="AH555" s="108"/>
      <c r="AI555" s="108"/>
      <c r="AJ555" s="108"/>
      <c r="AK555" s="108"/>
      <c r="AL555" s="108"/>
      <c r="AM555" s="108"/>
      <c r="AN555" s="108"/>
    </row>
    <row r="556" spans="1:40" x14ac:dyDescent="0.2">
      <c r="A556" s="29"/>
      <c r="B556" s="108"/>
      <c r="C556" s="108"/>
      <c r="D556" s="108"/>
      <c r="E556" s="108"/>
      <c r="F556" s="108"/>
      <c r="G556" s="108"/>
      <c r="H556" s="108"/>
      <c r="I556" s="108"/>
      <c r="J556" s="108"/>
      <c r="K556" s="108"/>
      <c r="L556" s="108"/>
      <c r="M556" s="108"/>
      <c r="N556" s="108"/>
      <c r="O556" s="108"/>
      <c r="P556" s="108"/>
      <c r="Q556" s="108"/>
      <c r="R556" s="108"/>
      <c r="S556" s="108"/>
      <c r="T556" s="108"/>
      <c r="U556" s="108"/>
      <c r="V556" s="108"/>
      <c r="W556" s="108"/>
      <c r="X556" s="108"/>
      <c r="Y556" s="108"/>
      <c r="Z556" s="108"/>
      <c r="AA556" s="108"/>
      <c r="AB556" s="108"/>
      <c r="AC556" s="108"/>
      <c r="AD556" s="108"/>
      <c r="AE556" s="108"/>
      <c r="AF556" s="108"/>
      <c r="AG556" s="108"/>
      <c r="AH556" s="108"/>
      <c r="AI556" s="108"/>
      <c r="AJ556" s="108"/>
      <c r="AK556" s="108"/>
      <c r="AL556" s="108"/>
      <c r="AM556" s="108"/>
      <c r="AN556" s="108"/>
    </row>
    <row r="557" spans="1:40" x14ac:dyDescent="0.2">
      <c r="A557" s="29"/>
      <c r="B557" s="108"/>
      <c r="C557" s="108"/>
      <c r="D557" s="108"/>
      <c r="E557" s="108"/>
      <c r="F557" s="108"/>
      <c r="G557" s="108"/>
      <c r="H557" s="108"/>
      <c r="I557" s="108"/>
      <c r="J557" s="108"/>
      <c r="K557" s="108"/>
      <c r="L557" s="108"/>
      <c r="M557" s="108"/>
      <c r="N557" s="108"/>
      <c r="O557" s="108"/>
      <c r="P557" s="108"/>
      <c r="Q557" s="108"/>
      <c r="R557" s="108"/>
      <c r="S557" s="108"/>
      <c r="T557" s="108"/>
      <c r="U557" s="108"/>
      <c r="V557" s="108"/>
      <c r="W557" s="108"/>
      <c r="X557" s="108"/>
      <c r="Y557" s="108"/>
      <c r="Z557" s="108"/>
      <c r="AA557" s="108"/>
      <c r="AB557" s="108"/>
      <c r="AC557" s="108"/>
      <c r="AD557" s="108"/>
      <c r="AE557" s="108"/>
      <c r="AF557" s="108"/>
      <c r="AG557" s="108"/>
      <c r="AH557" s="108"/>
      <c r="AI557" s="108"/>
      <c r="AJ557" s="108"/>
      <c r="AK557" s="108"/>
      <c r="AL557" s="108"/>
      <c r="AM557" s="108"/>
      <c r="AN557" s="108"/>
    </row>
    <row r="558" spans="1:40" x14ac:dyDescent="0.2">
      <c r="A558" s="29"/>
      <c r="B558" s="108"/>
      <c r="C558" s="108"/>
      <c r="D558" s="108"/>
      <c r="E558" s="108"/>
      <c r="F558" s="108"/>
      <c r="G558" s="108"/>
      <c r="H558" s="108"/>
      <c r="I558" s="108"/>
      <c r="J558" s="108"/>
      <c r="K558" s="108"/>
      <c r="L558" s="108"/>
      <c r="M558" s="108"/>
      <c r="N558" s="108"/>
      <c r="O558" s="108"/>
      <c r="P558" s="108"/>
      <c r="Q558" s="108"/>
      <c r="R558" s="108"/>
      <c r="S558" s="108"/>
      <c r="T558" s="108"/>
      <c r="U558" s="108"/>
      <c r="V558" s="108"/>
      <c r="W558" s="108"/>
      <c r="X558" s="108"/>
      <c r="Y558" s="108"/>
      <c r="Z558" s="108"/>
      <c r="AA558" s="108"/>
      <c r="AB558" s="108"/>
      <c r="AC558" s="108"/>
      <c r="AD558" s="108"/>
      <c r="AE558" s="108"/>
      <c r="AF558" s="108"/>
      <c r="AG558" s="108"/>
      <c r="AH558" s="108"/>
      <c r="AI558" s="108"/>
      <c r="AJ558" s="108"/>
      <c r="AK558" s="108"/>
      <c r="AL558" s="108"/>
      <c r="AM558" s="108"/>
      <c r="AN558" s="108"/>
    </row>
    <row r="559" spans="1:40" x14ac:dyDescent="0.2">
      <c r="A559" s="29"/>
      <c r="B559" s="108"/>
      <c r="C559" s="108"/>
      <c r="D559" s="108"/>
      <c r="E559" s="108"/>
      <c r="F559" s="108"/>
      <c r="G559" s="108"/>
      <c r="H559" s="108"/>
      <c r="I559" s="108"/>
      <c r="J559" s="108"/>
      <c r="K559" s="108"/>
      <c r="L559" s="108"/>
      <c r="M559" s="108"/>
      <c r="N559" s="108"/>
      <c r="O559" s="108"/>
      <c r="P559" s="108"/>
      <c r="Q559" s="108"/>
      <c r="R559" s="108"/>
      <c r="S559" s="108"/>
      <c r="T559" s="108"/>
      <c r="U559" s="108"/>
      <c r="V559" s="108"/>
      <c r="W559" s="108"/>
      <c r="X559" s="108"/>
      <c r="Y559" s="108"/>
      <c r="Z559" s="108"/>
      <c r="AA559" s="108"/>
      <c r="AB559" s="108"/>
      <c r="AC559" s="108"/>
      <c r="AD559" s="108"/>
      <c r="AE559" s="108"/>
      <c r="AF559" s="108"/>
      <c r="AG559" s="108"/>
      <c r="AH559" s="108"/>
      <c r="AI559" s="108"/>
      <c r="AJ559" s="108"/>
      <c r="AK559" s="108"/>
      <c r="AL559" s="108"/>
      <c r="AM559" s="108"/>
      <c r="AN559" s="108"/>
    </row>
    <row r="560" spans="1:40" x14ac:dyDescent="0.2">
      <c r="A560" s="29"/>
      <c r="B560" s="108"/>
      <c r="C560" s="108"/>
      <c r="D560" s="108"/>
      <c r="E560" s="108"/>
      <c r="F560" s="108"/>
      <c r="G560" s="108"/>
      <c r="H560" s="108"/>
      <c r="I560" s="108"/>
      <c r="J560" s="108"/>
      <c r="K560" s="108"/>
      <c r="L560" s="108"/>
      <c r="M560" s="108"/>
      <c r="N560" s="108"/>
      <c r="O560" s="108"/>
      <c r="P560" s="108"/>
      <c r="Q560" s="108"/>
      <c r="R560" s="108"/>
      <c r="S560" s="108"/>
      <c r="T560" s="108"/>
      <c r="U560" s="108"/>
      <c r="V560" s="108"/>
      <c r="W560" s="108"/>
      <c r="X560" s="108"/>
      <c r="Y560" s="108"/>
      <c r="Z560" s="108"/>
      <c r="AA560" s="108"/>
      <c r="AB560" s="108"/>
      <c r="AC560" s="108"/>
      <c r="AD560" s="108"/>
      <c r="AE560" s="108"/>
      <c r="AF560" s="108"/>
      <c r="AG560" s="108"/>
      <c r="AH560" s="108"/>
      <c r="AI560" s="108"/>
      <c r="AJ560" s="108"/>
      <c r="AK560" s="108"/>
      <c r="AL560" s="108"/>
      <c r="AM560" s="108"/>
      <c r="AN560" s="108"/>
    </row>
    <row r="561" spans="1:40" x14ac:dyDescent="0.2">
      <c r="A561" s="29"/>
      <c r="B561" s="108"/>
      <c r="C561" s="108"/>
      <c r="D561" s="108"/>
      <c r="E561" s="108"/>
      <c r="F561" s="108"/>
      <c r="G561" s="108"/>
      <c r="H561" s="108"/>
      <c r="I561" s="108"/>
      <c r="J561" s="108"/>
      <c r="K561" s="108"/>
      <c r="L561" s="108"/>
      <c r="M561" s="108"/>
      <c r="N561" s="108"/>
      <c r="O561" s="108"/>
      <c r="P561" s="108"/>
      <c r="Q561" s="108"/>
      <c r="R561" s="108"/>
      <c r="S561" s="108"/>
      <c r="T561" s="108"/>
      <c r="U561" s="108"/>
      <c r="V561" s="108"/>
      <c r="W561" s="108"/>
      <c r="X561" s="108"/>
      <c r="Y561" s="108"/>
      <c r="Z561" s="108"/>
      <c r="AA561" s="108"/>
      <c r="AB561" s="108"/>
      <c r="AC561" s="108"/>
      <c r="AD561" s="108"/>
      <c r="AE561" s="108"/>
      <c r="AF561" s="108"/>
      <c r="AG561" s="108"/>
      <c r="AH561" s="108"/>
      <c r="AI561" s="108"/>
      <c r="AJ561" s="108"/>
      <c r="AK561" s="108"/>
      <c r="AL561" s="108"/>
      <c r="AM561" s="108"/>
      <c r="AN561" s="108"/>
    </row>
    <row r="562" spans="1:40" x14ac:dyDescent="0.2">
      <c r="A562" s="29"/>
      <c r="B562" s="108"/>
      <c r="C562" s="108"/>
      <c r="D562" s="108"/>
      <c r="E562" s="108"/>
      <c r="F562" s="108"/>
      <c r="G562" s="108"/>
      <c r="H562" s="108"/>
      <c r="I562" s="108"/>
      <c r="J562" s="108"/>
      <c r="K562" s="108"/>
      <c r="L562" s="108"/>
      <c r="M562" s="108"/>
      <c r="N562" s="108"/>
      <c r="O562" s="108"/>
      <c r="P562" s="108"/>
      <c r="Q562" s="108"/>
      <c r="R562" s="108"/>
      <c r="S562" s="108"/>
      <c r="T562" s="108"/>
      <c r="U562" s="108"/>
      <c r="V562" s="108"/>
      <c r="W562" s="108"/>
      <c r="X562" s="108"/>
      <c r="Y562" s="108"/>
      <c r="Z562" s="108"/>
      <c r="AA562" s="108"/>
      <c r="AB562" s="108"/>
      <c r="AC562" s="108"/>
      <c r="AD562" s="108"/>
      <c r="AE562" s="108"/>
      <c r="AF562" s="108"/>
      <c r="AG562" s="108"/>
      <c r="AH562" s="108"/>
      <c r="AI562" s="108"/>
      <c r="AJ562" s="108"/>
      <c r="AK562" s="108"/>
      <c r="AL562" s="108"/>
      <c r="AM562" s="108"/>
      <c r="AN562" s="108"/>
    </row>
    <row r="563" spans="1:40" x14ac:dyDescent="0.2">
      <c r="A563" s="29"/>
      <c r="B563" s="108"/>
      <c r="C563" s="108"/>
      <c r="D563" s="108"/>
      <c r="E563" s="108"/>
      <c r="F563" s="108"/>
      <c r="G563" s="108"/>
      <c r="H563" s="108"/>
      <c r="I563" s="108"/>
      <c r="J563" s="108"/>
      <c r="K563" s="108"/>
      <c r="L563" s="108"/>
      <c r="M563" s="108"/>
      <c r="N563" s="108"/>
      <c r="O563" s="108"/>
      <c r="P563" s="108"/>
      <c r="Q563" s="108"/>
      <c r="R563" s="108"/>
      <c r="S563" s="108"/>
      <c r="T563" s="108"/>
      <c r="U563" s="108"/>
      <c r="V563" s="108"/>
      <c r="W563" s="108"/>
      <c r="X563" s="108"/>
      <c r="Y563" s="108"/>
      <c r="Z563" s="108"/>
      <c r="AA563" s="108"/>
      <c r="AB563" s="108"/>
      <c r="AC563" s="108"/>
      <c r="AD563" s="108"/>
      <c r="AE563" s="108"/>
      <c r="AF563" s="108"/>
      <c r="AG563" s="108"/>
      <c r="AH563" s="108"/>
      <c r="AI563" s="108"/>
      <c r="AJ563" s="108"/>
      <c r="AK563" s="108"/>
      <c r="AL563" s="108"/>
      <c r="AM563" s="108"/>
      <c r="AN563" s="108"/>
    </row>
    <row r="564" spans="1:40" x14ac:dyDescent="0.2">
      <c r="A564" s="29"/>
      <c r="B564" s="108"/>
      <c r="C564" s="108"/>
      <c r="D564" s="108"/>
      <c r="E564" s="108"/>
      <c r="F564" s="108"/>
      <c r="G564" s="108"/>
      <c r="H564" s="108"/>
      <c r="I564" s="108"/>
      <c r="J564" s="108"/>
      <c r="K564" s="108"/>
      <c r="L564" s="108"/>
      <c r="M564" s="108"/>
      <c r="N564" s="108"/>
      <c r="O564" s="108"/>
      <c r="P564" s="108"/>
      <c r="Q564" s="108"/>
      <c r="R564" s="108"/>
      <c r="S564" s="108"/>
      <c r="T564" s="108"/>
      <c r="U564" s="108"/>
      <c r="V564" s="108"/>
      <c r="W564" s="108"/>
      <c r="X564" s="108"/>
      <c r="Y564" s="108"/>
      <c r="Z564" s="108"/>
      <c r="AA564" s="108"/>
      <c r="AB564" s="108"/>
      <c r="AC564" s="108"/>
      <c r="AD564" s="108"/>
      <c r="AE564" s="108"/>
      <c r="AF564" s="108"/>
      <c r="AG564" s="108"/>
      <c r="AH564" s="108"/>
      <c r="AI564" s="108"/>
      <c r="AJ564" s="108"/>
      <c r="AK564" s="108"/>
      <c r="AL564" s="108"/>
      <c r="AM564" s="108"/>
      <c r="AN564" s="108"/>
    </row>
    <row r="565" spans="1:40" x14ac:dyDescent="0.2">
      <c r="A565" s="29"/>
      <c r="B565" s="108"/>
      <c r="C565" s="108"/>
      <c r="D565" s="108"/>
      <c r="E565" s="108"/>
      <c r="F565" s="108"/>
      <c r="G565" s="108"/>
      <c r="H565" s="108"/>
      <c r="I565" s="108"/>
      <c r="J565" s="108"/>
      <c r="K565" s="108"/>
      <c r="L565" s="108"/>
      <c r="M565" s="108"/>
      <c r="N565" s="108"/>
      <c r="O565" s="108"/>
      <c r="P565" s="108"/>
      <c r="Q565" s="108"/>
      <c r="R565" s="108"/>
      <c r="S565" s="108"/>
      <c r="T565" s="108"/>
      <c r="U565" s="108"/>
      <c r="V565" s="108"/>
      <c r="W565" s="108"/>
      <c r="X565" s="108"/>
      <c r="Y565" s="108"/>
      <c r="Z565" s="108"/>
      <c r="AA565" s="108"/>
      <c r="AB565" s="108"/>
      <c r="AC565" s="108"/>
      <c r="AD565" s="108"/>
      <c r="AE565" s="108"/>
      <c r="AF565" s="108"/>
      <c r="AG565" s="108"/>
      <c r="AH565" s="108"/>
      <c r="AI565" s="108"/>
      <c r="AJ565" s="108"/>
      <c r="AK565" s="108"/>
      <c r="AL565" s="108"/>
      <c r="AM565" s="108"/>
      <c r="AN565" s="108"/>
    </row>
    <row r="566" spans="1:40" x14ac:dyDescent="0.2">
      <c r="A566" s="29"/>
      <c r="B566" s="108"/>
      <c r="C566" s="108"/>
      <c r="D566" s="108"/>
      <c r="E566" s="108"/>
      <c r="F566" s="108"/>
      <c r="G566" s="108"/>
      <c r="H566" s="108"/>
      <c r="I566" s="108"/>
      <c r="J566" s="108"/>
      <c r="K566" s="108"/>
      <c r="L566" s="108"/>
      <c r="M566" s="108"/>
      <c r="N566" s="108"/>
      <c r="O566" s="108"/>
      <c r="P566" s="108"/>
      <c r="Q566" s="108"/>
      <c r="R566" s="108"/>
      <c r="S566" s="108"/>
      <c r="T566" s="108"/>
      <c r="U566" s="108"/>
      <c r="V566" s="108"/>
      <c r="W566" s="108"/>
      <c r="X566" s="108"/>
      <c r="Y566" s="108"/>
      <c r="Z566" s="108"/>
      <c r="AA566" s="108"/>
      <c r="AB566" s="108"/>
      <c r="AC566" s="108"/>
      <c r="AD566" s="108"/>
      <c r="AE566" s="108"/>
      <c r="AF566" s="108"/>
      <c r="AG566" s="108"/>
      <c r="AH566" s="108"/>
      <c r="AI566" s="108"/>
      <c r="AJ566" s="108"/>
      <c r="AK566" s="108"/>
      <c r="AL566" s="108"/>
      <c r="AM566" s="108"/>
      <c r="AN566" s="108"/>
    </row>
    <row r="567" spans="1:40" x14ac:dyDescent="0.2">
      <c r="A567" s="29"/>
      <c r="B567" s="108"/>
      <c r="C567" s="108"/>
      <c r="D567" s="108"/>
      <c r="E567" s="108"/>
      <c r="F567" s="108"/>
      <c r="G567" s="108"/>
      <c r="H567" s="108"/>
      <c r="I567" s="108"/>
      <c r="J567" s="108"/>
      <c r="K567" s="108"/>
      <c r="L567" s="108"/>
      <c r="M567" s="108"/>
      <c r="N567" s="108"/>
      <c r="O567" s="108"/>
      <c r="P567" s="108"/>
      <c r="Q567" s="108"/>
      <c r="R567" s="108"/>
      <c r="S567" s="108"/>
      <c r="T567" s="108"/>
      <c r="U567" s="108"/>
      <c r="V567" s="108"/>
      <c r="W567" s="108"/>
      <c r="X567" s="108"/>
      <c r="Y567" s="108"/>
      <c r="Z567" s="108"/>
      <c r="AA567" s="108"/>
      <c r="AB567" s="108"/>
      <c r="AC567" s="108"/>
      <c r="AD567" s="108"/>
      <c r="AE567" s="108"/>
      <c r="AF567" s="108"/>
      <c r="AG567" s="108"/>
      <c r="AH567" s="108"/>
      <c r="AI567" s="108"/>
      <c r="AJ567" s="108"/>
      <c r="AK567" s="108"/>
      <c r="AL567" s="108"/>
      <c r="AM567" s="108"/>
      <c r="AN567" s="108"/>
    </row>
    <row r="568" spans="1:40" x14ac:dyDescent="0.2">
      <c r="A568" s="29"/>
      <c r="B568" s="108"/>
      <c r="C568" s="108"/>
      <c r="D568" s="108"/>
      <c r="E568" s="108"/>
      <c r="F568" s="108"/>
      <c r="G568" s="108"/>
      <c r="H568" s="108"/>
      <c r="I568" s="108"/>
      <c r="J568" s="108"/>
      <c r="K568" s="108"/>
      <c r="L568" s="108"/>
      <c r="M568" s="108"/>
      <c r="N568" s="108"/>
      <c r="O568" s="108"/>
      <c r="P568" s="108"/>
      <c r="Q568" s="108"/>
      <c r="R568" s="108"/>
      <c r="S568" s="108"/>
      <c r="T568" s="108"/>
      <c r="U568" s="108"/>
      <c r="V568" s="108"/>
      <c r="W568" s="108"/>
      <c r="X568" s="108"/>
      <c r="Y568" s="108"/>
      <c r="Z568" s="108"/>
      <c r="AA568" s="108"/>
      <c r="AB568" s="108"/>
      <c r="AC568" s="108"/>
      <c r="AD568" s="108"/>
      <c r="AE568" s="108"/>
      <c r="AF568" s="108"/>
      <c r="AG568" s="108"/>
      <c r="AH568" s="108"/>
      <c r="AI568" s="108"/>
      <c r="AJ568" s="108"/>
      <c r="AK568" s="108"/>
      <c r="AL568" s="108"/>
      <c r="AM568" s="108"/>
      <c r="AN568" s="108"/>
    </row>
    <row r="569" spans="1:40" x14ac:dyDescent="0.2">
      <c r="A569" s="29"/>
      <c r="B569" s="108"/>
      <c r="C569" s="108"/>
      <c r="D569" s="108"/>
      <c r="E569" s="108"/>
      <c r="F569" s="108"/>
      <c r="G569" s="108"/>
      <c r="H569" s="108"/>
      <c r="I569" s="108"/>
      <c r="J569" s="108"/>
      <c r="K569" s="108"/>
      <c r="L569" s="108"/>
      <c r="M569" s="108"/>
      <c r="N569" s="108"/>
      <c r="O569" s="108"/>
      <c r="P569" s="108"/>
      <c r="Q569" s="108"/>
      <c r="R569" s="108"/>
      <c r="S569" s="108"/>
      <c r="T569" s="108"/>
      <c r="U569" s="108"/>
      <c r="V569" s="108"/>
      <c r="W569" s="108"/>
      <c r="X569" s="108"/>
      <c r="Y569" s="108"/>
      <c r="Z569" s="108"/>
      <c r="AA569" s="108"/>
      <c r="AB569" s="108"/>
      <c r="AC569" s="108"/>
      <c r="AD569" s="108"/>
      <c r="AE569" s="108"/>
      <c r="AF569" s="108"/>
      <c r="AG569" s="108"/>
      <c r="AH569" s="108"/>
      <c r="AI569" s="108"/>
      <c r="AJ569" s="108"/>
      <c r="AK569" s="108"/>
      <c r="AL569" s="108"/>
      <c r="AM569" s="108"/>
      <c r="AN569" s="108"/>
    </row>
    <row r="570" spans="1:40" x14ac:dyDescent="0.2">
      <c r="A570" s="29"/>
      <c r="B570" s="108"/>
      <c r="C570" s="108"/>
      <c r="D570" s="108"/>
      <c r="E570" s="108"/>
      <c r="F570" s="108"/>
      <c r="G570" s="108"/>
      <c r="H570" s="108"/>
      <c r="I570" s="108"/>
      <c r="J570" s="108"/>
      <c r="K570" s="108"/>
      <c r="L570" s="108"/>
      <c r="M570" s="108"/>
      <c r="N570" s="108"/>
      <c r="O570" s="108"/>
      <c r="P570" s="108"/>
      <c r="Q570" s="108"/>
      <c r="R570" s="108"/>
      <c r="S570" s="108"/>
      <c r="T570" s="108"/>
      <c r="U570" s="108"/>
      <c r="V570" s="108"/>
      <c r="W570" s="108"/>
      <c r="X570" s="108"/>
      <c r="Y570" s="108"/>
      <c r="Z570" s="108"/>
      <c r="AA570" s="108"/>
      <c r="AB570" s="108"/>
      <c r="AC570" s="108"/>
      <c r="AD570" s="108"/>
      <c r="AE570" s="108"/>
      <c r="AF570" s="108"/>
      <c r="AG570" s="108"/>
      <c r="AH570" s="108"/>
      <c r="AI570" s="108"/>
      <c r="AJ570" s="108"/>
      <c r="AK570" s="108"/>
      <c r="AL570" s="108"/>
      <c r="AM570" s="108"/>
      <c r="AN570" s="108"/>
    </row>
    <row r="571" spans="1:40" x14ac:dyDescent="0.2">
      <c r="A571" s="29"/>
      <c r="B571" s="108"/>
      <c r="C571" s="108"/>
      <c r="D571" s="108"/>
      <c r="E571" s="108"/>
      <c r="F571" s="108"/>
      <c r="G571" s="108"/>
      <c r="H571" s="108"/>
      <c r="I571" s="108"/>
      <c r="J571" s="108"/>
      <c r="K571" s="108"/>
      <c r="L571" s="108"/>
      <c r="M571" s="108"/>
      <c r="N571" s="108"/>
      <c r="O571" s="108"/>
      <c r="P571" s="108"/>
      <c r="Q571" s="108"/>
      <c r="R571" s="108"/>
      <c r="S571" s="108"/>
      <c r="T571" s="108"/>
      <c r="U571" s="108"/>
      <c r="V571" s="108"/>
      <c r="W571" s="108"/>
      <c r="X571" s="108"/>
      <c r="Y571" s="108"/>
      <c r="Z571" s="108"/>
      <c r="AA571" s="108"/>
      <c r="AB571" s="108"/>
      <c r="AC571" s="108"/>
      <c r="AD571" s="108"/>
      <c r="AE571" s="108"/>
      <c r="AF571" s="108"/>
      <c r="AG571" s="108"/>
      <c r="AH571" s="108"/>
      <c r="AI571" s="108"/>
      <c r="AJ571" s="108"/>
      <c r="AK571" s="108"/>
      <c r="AL571" s="108"/>
      <c r="AM571" s="108"/>
      <c r="AN571" s="108"/>
    </row>
    <row r="572" spans="1:40" x14ac:dyDescent="0.2">
      <c r="A572" s="29"/>
      <c r="B572" s="108"/>
      <c r="C572" s="108"/>
      <c r="D572" s="108"/>
      <c r="E572" s="108"/>
      <c r="F572" s="108"/>
      <c r="G572" s="108"/>
      <c r="H572" s="108"/>
      <c r="I572" s="108"/>
      <c r="J572" s="108"/>
      <c r="K572" s="108"/>
      <c r="L572" s="108"/>
      <c r="M572" s="108"/>
      <c r="N572" s="108"/>
      <c r="O572" s="108"/>
      <c r="P572" s="108"/>
      <c r="Q572" s="108"/>
      <c r="R572" s="108"/>
      <c r="S572" s="108"/>
      <c r="T572" s="108"/>
      <c r="U572" s="108"/>
      <c r="V572" s="108"/>
      <c r="W572" s="108"/>
      <c r="X572" s="108"/>
      <c r="Y572" s="108"/>
      <c r="Z572" s="108"/>
      <c r="AA572" s="108"/>
      <c r="AB572" s="108"/>
      <c r="AC572" s="108"/>
      <c r="AD572" s="108"/>
      <c r="AE572" s="108"/>
      <c r="AF572" s="108"/>
      <c r="AG572" s="108"/>
      <c r="AH572" s="108"/>
      <c r="AI572" s="108"/>
      <c r="AJ572" s="108"/>
      <c r="AK572" s="108"/>
      <c r="AL572" s="108"/>
      <c r="AM572" s="108"/>
      <c r="AN572" s="108"/>
    </row>
    <row r="573" spans="1:40" x14ac:dyDescent="0.2">
      <c r="A573" s="29"/>
      <c r="B573" s="108"/>
      <c r="C573" s="108"/>
      <c r="D573" s="108"/>
      <c r="E573" s="108"/>
      <c r="F573" s="108"/>
      <c r="G573" s="108"/>
      <c r="H573" s="108"/>
      <c r="I573" s="108"/>
      <c r="J573" s="108"/>
      <c r="K573" s="108"/>
      <c r="L573" s="108"/>
      <c r="M573" s="108"/>
      <c r="N573" s="108"/>
      <c r="O573" s="108"/>
      <c r="P573" s="108"/>
      <c r="Q573" s="108"/>
      <c r="R573" s="108"/>
      <c r="S573" s="108"/>
      <c r="T573" s="108"/>
      <c r="U573" s="108"/>
      <c r="V573" s="108"/>
      <c r="W573" s="108"/>
      <c r="X573" s="108"/>
      <c r="Y573" s="108"/>
      <c r="Z573" s="108"/>
      <c r="AA573" s="108"/>
      <c r="AB573" s="108"/>
      <c r="AC573" s="108"/>
      <c r="AD573" s="108"/>
      <c r="AE573" s="108"/>
      <c r="AF573" s="108"/>
      <c r="AG573" s="108"/>
      <c r="AH573" s="108"/>
      <c r="AI573" s="108"/>
      <c r="AJ573" s="108"/>
      <c r="AK573" s="108"/>
      <c r="AL573" s="108"/>
      <c r="AM573" s="108"/>
      <c r="AN573" s="108"/>
    </row>
    <row r="574" spans="1:40" x14ac:dyDescent="0.2">
      <c r="A574" s="29"/>
      <c r="B574" s="108"/>
      <c r="C574" s="108"/>
      <c r="D574" s="108"/>
      <c r="E574" s="108"/>
      <c r="F574" s="108"/>
      <c r="G574" s="108"/>
      <c r="H574" s="108"/>
      <c r="I574" s="108"/>
      <c r="J574" s="108"/>
      <c r="K574" s="108"/>
      <c r="L574" s="108"/>
      <c r="M574" s="108"/>
      <c r="N574" s="108"/>
      <c r="O574" s="108"/>
      <c r="P574" s="108"/>
      <c r="Q574" s="108"/>
      <c r="R574" s="108"/>
      <c r="S574" s="108"/>
      <c r="T574" s="108"/>
      <c r="U574" s="108"/>
      <c r="V574" s="108"/>
      <c r="W574" s="108"/>
      <c r="X574" s="108"/>
      <c r="Y574" s="108"/>
      <c r="Z574" s="108"/>
      <c r="AA574" s="108"/>
      <c r="AB574" s="108"/>
      <c r="AC574" s="108"/>
      <c r="AD574" s="108"/>
      <c r="AE574" s="108"/>
      <c r="AF574" s="108"/>
      <c r="AG574" s="108"/>
      <c r="AH574" s="108"/>
      <c r="AI574" s="108"/>
      <c r="AJ574" s="108"/>
      <c r="AK574" s="108"/>
      <c r="AL574" s="108"/>
      <c r="AM574" s="108"/>
      <c r="AN574" s="108"/>
    </row>
    <row r="575" spans="1:40" x14ac:dyDescent="0.2">
      <c r="A575" s="29"/>
      <c r="B575" s="108"/>
      <c r="C575" s="108"/>
      <c r="D575" s="108"/>
      <c r="E575" s="108"/>
      <c r="F575" s="108"/>
      <c r="G575" s="108"/>
      <c r="H575" s="108"/>
      <c r="I575" s="108"/>
      <c r="J575" s="108"/>
      <c r="K575" s="108"/>
      <c r="L575" s="108"/>
      <c r="M575" s="108"/>
      <c r="N575" s="108"/>
      <c r="O575" s="108"/>
      <c r="P575" s="108"/>
      <c r="Q575" s="108"/>
      <c r="R575" s="108"/>
      <c r="S575" s="108"/>
      <c r="T575" s="108"/>
      <c r="U575" s="108"/>
      <c r="V575" s="108"/>
      <c r="W575" s="108"/>
      <c r="X575" s="108"/>
      <c r="Y575" s="108"/>
      <c r="Z575" s="108"/>
      <c r="AA575" s="108"/>
      <c r="AB575" s="108"/>
      <c r="AC575" s="108"/>
      <c r="AD575" s="108"/>
      <c r="AE575" s="108"/>
      <c r="AF575" s="108"/>
      <c r="AG575" s="108"/>
      <c r="AH575" s="108"/>
      <c r="AI575" s="108"/>
      <c r="AJ575" s="108"/>
      <c r="AK575" s="108"/>
      <c r="AL575" s="108"/>
      <c r="AM575" s="108"/>
      <c r="AN575" s="108"/>
    </row>
    <row r="576" spans="1:40" x14ac:dyDescent="0.2">
      <c r="A576" s="29"/>
      <c r="B576" s="108"/>
      <c r="C576" s="108"/>
      <c r="D576" s="108"/>
      <c r="E576" s="108"/>
      <c r="F576" s="108"/>
      <c r="G576" s="108"/>
      <c r="H576" s="108"/>
      <c r="I576" s="108"/>
      <c r="J576" s="108"/>
      <c r="K576" s="108"/>
      <c r="L576" s="108"/>
      <c r="M576" s="108"/>
      <c r="N576" s="108"/>
      <c r="O576" s="108"/>
      <c r="P576" s="108"/>
      <c r="Q576" s="108"/>
      <c r="R576" s="108"/>
      <c r="S576" s="108"/>
      <c r="T576" s="108"/>
      <c r="U576" s="108"/>
      <c r="V576" s="108"/>
      <c r="W576" s="108"/>
      <c r="X576" s="108"/>
      <c r="Y576" s="108"/>
      <c r="Z576" s="108"/>
      <c r="AA576" s="108"/>
      <c r="AB576" s="108"/>
      <c r="AC576" s="108"/>
      <c r="AD576" s="108"/>
      <c r="AE576" s="108"/>
      <c r="AF576" s="108"/>
      <c r="AG576" s="108"/>
      <c r="AH576" s="108"/>
      <c r="AI576" s="108"/>
      <c r="AJ576" s="108"/>
      <c r="AK576" s="108"/>
      <c r="AL576" s="108"/>
      <c r="AM576" s="108"/>
      <c r="AN576" s="108"/>
    </row>
    <row r="577" spans="1:40" x14ac:dyDescent="0.2">
      <c r="A577" s="29"/>
      <c r="B577" s="108"/>
      <c r="C577" s="108"/>
      <c r="D577" s="108"/>
      <c r="E577" s="108"/>
      <c r="F577" s="108"/>
      <c r="G577" s="108"/>
      <c r="H577" s="108"/>
      <c r="I577" s="108"/>
      <c r="J577" s="108"/>
      <c r="K577" s="108"/>
      <c r="L577" s="108"/>
      <c r="M577" s="108"/>
      <c r="N577" s="108"/>
      <c r="O577" s="108"/>
      <c r="P577" s="108"/>
      <c r="Q577" s="108"/>
      <c r="R577" s="108"/>
      <c r="S577" s="108"/>
      <c r="T577" s="108"/>
      <c r="U577" s="108"/>
      <c r="V577" s="108"/>
      <c r="W577" s="108"/>
      <c r="X577" s="108"/>
      <c r="Y577" s="108"/>
      <c r="Z577" s="108"/>
      <c r="AA577" s="108"/>
      <c r="AB577" s="108"/>
      <c r="AC577" s="108"/>
      <c r="AD577" s="108"/>
      <c r="AE577" s="108"/>
      <c r="AF577" s="108"/>
      <c r="AG577" s="108"/>
      <c r="AH577" s="108"/>
      <c r="AI577" s="108"/>
      <c r="AJ577" s="108"/>
      <c r="AK577" s="108"/>
      <c r="AL577" s="108"/>
      <c r="AM577" s="108"/>
      <c r="AN577" s="108"/>
    </row>
    <row r="578" spans="1:40" x14ac:dyDescent="0.2">
      <c r="A578" s="29"/>
      <c r="B578" s="108"/>
      <c r="C578" s="108"/>
      <c r="D578" s="108"/>
      <c r="E578" s="108"/>
      <c r="F578" s="108"/>
      <c r="G578" s="108"/>
      <c r="H578" s="108"/>
      <c r="I578" s="108"/>
      <c r="J578" s="108"/>
      <c r="K578" s="108"/>
      <c r="L578" s="108"/>
      <c r="M578" s="108"/>
      <c r="N578" s="108"/>
      <c r="O578" s="108"/>
      <c r="P578" s="108"/>
      <c r="Q578" s="108"/>
      <c r="R578" s="108"/>
      <c r="S578" s="108"/>
      <c r="T578" s="108"/>
      <c r="U578" s="108"/>
      <c r="V578" s="108"/>
      <c r="W578" s="108"/>
      <c r="X578" s="108"/>
      <c r="Y578" s="108"/>
      <c r="Z578" s="108"/>
      <c r="AA578" s="108"/>
      <c r="AB578" s="108"/>
      <c r="AC578" s="108"/>
      <c r="AD578" s="108"/>
      <c r="AE578" s="108"/>
      <c r="AF578" s="108"/>
      <c r="AG578" s="108"/>
      <c r="AH578" s="108"/>
      <c r="AI578" s="108"/>
      <c r="AJ578" s="108"/>
      <c r="AK578" s="108"/>
      <c r="AL578" s="108"/>
      <c r="AM578" s="108"/>
      <c r="AN578" s="108"/>
    </row>
    <row r="579" spans="1:40" x14ac:dyDescent="0.2">
      <c r="A579" s="29"/>
      <c r="B579" s="108"/>
      <c r="C579" s="108"/>
      <c r="D579" s="108"/>
      <c r="E579" s="108"/>
      <c r="F579" s="108"/>
      <c r="G579" s="108"/>
      <c r="H579" s="108"/>
      <c r="I579" s="108"/>
      <c r="J579" s="108"/>
      <c r="K579" s="108"/>
      <c r="L579" s="108"/>
      <c r="M579" s="108"/>
      <c r="N579" s="108"/>
      <c r="O579" s="108"/>
      <c r="P579" s="108"/>
      <c r="Q579" s="108"/>
      <c r="R579" s="108"/>
      <c r="S579" s="108"/>
      <c r="T579" s="108"/>
      <c r="U579" s="108"/>
      <c r="V579" s="108"/>
      <c r="W579" s="108"/>
      <c r="X579" s="108"/>
      <c r="Y579" s="108"/>
      <c r="Z579" s="108"/>
      <c r="AA579" s="108"/>
      <c r="AB579" s="108"/>
      <c r="AC579" s="108"/>
      <c r="AD579" s="108"/>
      <c r="AE579" s="108"/>
      <c r="AF579" s="108"/>
      <c r="AG579" s="108"/>
      <c r="AH579" s="108"/>
      <c r="AI579" s="108"/>
      <c r="AJ579" s="108"/>
      <c r="AK579" s="108"/>
      <c r="AL579" s="108"/>
      <c r="AM579" s="108"/>
      <c r="AN579" s="108"/>
    </row>
    <row r="580" spans="1:40" x14ac:dyDescent="0.2">
      <c r="A580" s="29"/>
      <c r="B580" s="108"/>
      <c r="C580" s="108"/>
      <c r="D580" s="108"/>
      <c r="E580" s="108"/>
      <c r="F580" s="108"/>
      <c r="G580" s="108"/>
      <c r="H580" s="108"/>
      <c r="I580" s="108"/>
      <c r="J580" s="108"/>
      <c r="K580" s="108"/>
      <c r="L580" s="108"/>
      <c r="M580" s="108"/>
      <c r="N580" s="108"/>
      <c r="O580" s="108"/>
      <c r="P580" s="108"/>
      <c r="Q580" s="108"/>
      <c r="R580" s="108"/>
      <c r="S580" s="108"/>
      <c r="T580" s="108"/>
      <c r="U580" s="108"/>
      <c r="V580" s="108"/>
      <c r="W580" s="108"/>
      <c r="X580" s="108"/>
      <c r="Y580" s="108"/>
      <c r="Z580" s="108"/>
      <c r="AA580" s="108"/>
      <c r="AB580" s="108"/>
      <c r="AC580" s="108"/>
      <c r="AD580" s="108"/>
      <c r="AE580" s="108"/>
      <c r="AF580" s="108"/>
      <c r="AG580" s="108"/>
      <c r="AH580" s="108"/>
      <c r="AI580" s="108"/>
      <c r="AJ580" s="108"/>
      <c r="AK580" s="108"/>
      <c r="AL580" s="108"/>
      <c r="AM580" s="108"/>
      <c r="AN580" s="108"/>
    </row>
    <row r="581" spans="1:40" x14ac:dyDescent="0.2">
      <c r="A581" s="29"/>
      <c r="B581" s="108"/>
      <c r="C581" s="108"/>
      <c r="D581" s="108"/>
      <c r="E581" s="108"/>
      <c r="F581" s="108"/>
      <c r="G581" s="108"/>
      <c r="H581" s="108"/>
      <c r="I581" s="108"/>
      <c r="J581" s="108"/>
      <c r="K581" s="108"/>
      <c r="L581" s="108"/>
      <c r="M581" s="108"/>
      <c r="N581" s="108"/>
      <c r="O581" s="108"/>
      <c r="P581" s="108"/>
      <c r="Q581" s="108"/>
      <c r="R581" s="108"/>
      <c r="S581" s="108"/>
      <c r="T581" s="108"/>
      <c r="U581" s="108"/>
      <c r="V581" s="108"/>
      <c r="W581" s="108"/>
      <c r="X581" s="108"/>
      <c r="Y581" s="108"/>
      <c r="Z581" s="108"/>
      <c r="AA581" s="108"/>
      <c r="AB581" s="108"/>
      <c r="AC581" s="108"/>
      <c r="AD581" s="108"/>
      <c r="AE581" s="108"/>
      <c r="AF581" s="108"/>
      <c r="AG581" s="108"/>
      <c r="AH581" s="108"/>
      <c r="AI581" s="108"/>
      <c r="AJ581" s="108"/>
      <c r="AK581" s="108"/>
      <c r="AL581" s="108"/>
      <c r="AM581" s="108"/>
      <c r="AN581" s="108"/>
    </row>
    <row r="582" spans="1:40" x14ac:dyDescent="0.2">
      <c r="A582" s="29"/>
      <c r="B582" s="108"/>
      <c r="C582" s="108"/>
      <c r="D582" s="108"/>
      <c r="E582" s="108"/>
      <c r="F582" s="108"/>
      <c r="G582" s="108"/>
      <c r="H582" s="108"/>
      <c r="I582" s="108"/>
      <c r="J582" s="108"/>
      <c r="K582" s="108"/>
      <c r="L582" s="108"/>
      <c r="M582" s="108"/>
      <c r="N582" s="108"/>
      <c r="O582" s="108"/>
      <c r="P582" s="108"/>
      <c r="Q582" s="108"/>
      <c r="R582" s="108"/>
      <c r="S582" s="108"/>
      <c r="T582" s="108"/>
      <c r="U582" s="108"/>
      <c r="V582" s="108"/>
      <c r="W582" s="108"/>
      <c r="X582" s="108"/>
      <c r="Y582" s="108"/>
      <c r="Z582" s="108"/>
      <c r="AA582" s="108"/>
      <c r="AB582" s="108"/>
      <c r="AC582" s="108"/>
      <c r="AD582" s="108"/>
      <c r="AE582" s="108"/>
      <c r="AF582" s="108"/>
      <c r="AG582" s="108"/>
      <c r="AH582" s="108"/>
      <c r="AI582" s="108"/>
      <c r="AJ582" s="108"/>
      <c r="AK582" s="108"/>
      <c r="AL582" s="108"/>
      <c r="AM582" s="108"/>
      <c r="AN582" s="108"/>
    </row>
    <row r="583" spans="1:40" x14ac:dyDescent="0.2">
      <c r="A583" s="29"/>
      <c r="B583" s="108"/>
      <c r="C583" s="108"/>
      <c r="D583" s="108"/>
      <c r="E583" s="108"/>
      <c r="F583" s="108"/>
      <c r="G583" s="108"/>
      <c r="H583" s="108"/>
      <c r="I583" s="108"/>
      <c r="J583" s="108"/>
      <c r="K583" s="108"/>
      <c r="L583" s="108"/>
      <c r="M583" s="108"/>
      <c r="N583" s="108"/>
      <c r="O583" s="108"/>
      <c r="P583" s="108"/>
      <c r="Q583" s="108"/>
      <c r="R583" s="108"/>
      <c r="S583" s="108"/>
      <c r="T583" s="108"/>
      <c r="U583" s="108"/>
      <c r="V583" s="108"/>
      <c r="W583" s="108"/>
      <c r="X583" s="108"/>
      <c r="Y583" s="108"/>
      <c r="Z583" s="108"/>
      <c r="AA583" s="108"/>
      <c r="AB583" s="108"/>
      <c r="AC583" s="108"/>
      <c r="AD583" s="108"/>
      <c r="AE583" s="108"/>
      <c r="AF583" s="108"/>
      <c r="AG583" s="108"/>
      <c r="AH583" s="108"/>
      <c r="AI583" s="108"/>
      <c r="AJ583" s="108"/>
      <c r="AK583" s="108"/>
      <c r="AL583" s="108"/>
      <c r="AM583" s="108"/>
      <c r="AN583" s="108"/>
    </row>
    <row r="584" spans="1:40" x14ac:dyDescent="0.2">
      <c r="A584" s="29"/>
      <c r="B584" s="108"/>
      <c r="C584" s="108"/>
      <c r="D584" s="108"/>
      <c r="E584" s="108"/>
      <c r="F584" s="108"/>
      <c r="G584" s="108"/>
      <c r="H584" s="108"/>
      <c r="I584" s="108"/>
      <c r="J584" s="108"/>
      <c r="K584" s="108"/>
      <c r="L584" s="108"/>
      <c r="M584" s="108"/>
      <c r="N584" s="108"/>
      <c r="O584" s="108"/>
      <c r="P584" s="108"/>
      <c r="Q584" s="108"/>
      <c r="R584" s="108"/>
      <c r="S584" s="108"/>
      <c r="T584" s="108"/>
      <c r="U584" s="108"/>
      <c r="V584" s="108"/>
      <c r="W584" s="108"/>
      <c r="X584" s="108"/>
      <c r="Y584" s="108"/>
      <c r="Z584" s="108"/>
      <c r="AA584" s="108"/>
      <c r="AB584" s="108"/>
      <c r="AC584" s="108"/>
      <c r="AD584" s="108"/>
      <c r="AE584" s="108"/>
      <c r="AF584" s="108"/>
      <c r="AG584" s="108"/>
      <c r="AH584" s="108"/>
      <c r="AI584" s="108"/>
      <c r="AJ584" s="108"/>
      <c r="AK584" s="108"/>
      <c r="AL584" s="108"/>
      <c r="AM584" s="108"/>
      <c r="AN584" s="108"/>
    </row>
    <row r="585" spans="1:40" x14ac:dyDescent="0.2">
      <c r="A585" s="29"/>
      <c r="B585" s="108"/>
      <c r="C585" s="108"/>
      <c r="D585" s="108"/>
      <c r="E585" s="108"/>
      <c r="F585" s="108"/>
      <c r="G585" s="108"/>
      <c r="H585" s="108"/>
      <c r="I585" s="108"/>
      <c r="J585" s="108"/>
      <c r="K585" s="108"/>
      <c r="L585" s="108"/>
      <c r="M585" s="108"/>
      <c r="N585" s="108"/>
      <c r="O585" s="108"/>
      <c r="P585" s="108"/>
      <c r="Q585" s="108"/>
      <c r="R585" s="108"/>
      <c r="S585" s="108"/>
      <c r="T585" s="108"/>
      <c r="U585" s="108"/>
      <c r="V585" s="108"/>
      <c r="W585" s="108"/>
      <c r="X585" s="108"/>
      <c r="Y585" s="108"/>
      <c r="Z585" s="108"/>
      <c r="AA585" s="108"/>
      <c r="AB585" s="108"/>
      <c r="AC585" s="108"/>
      <c r="AD585" s="108"/>
      <c r="AE585" s="108"/>
      <c r="AF585" s="108"/>
      <c r="AG585" s="108"/>
      <c r="AH585" s="108"/>
      <c r="AI585" s="108"/>
      <c r="AJ585" s="108"/>
      <c r="AK585" s="108"/>
      <c r="AL585" s="108"/>
      <c r="AM585" s="108"/>
      <c r="AN585" s="108"/>
    </row>
    <row r="586" spans="1:40" x14ac:dyDescent="0.2">
      <c r="A586" s="29"/>
      <c r="B586" s="108"/>
      <c r="C586" s="108"/>
      <c r="D586" s="108"/>
      <c r="E586" s="108"/>
      <c r="F586" s="108"/>
      <c r="G586" s="108"/>
      <c r="H586" s="108"/>
      <c r="I586" s="108"/>
      <c r="J586" s="108"/>
      <c r="K586" s="108"/>
      <c r="L586" s="108"/>
      <c r="M586" s="108"/>
      <c r="N586" s="108"/>
      <c r="O586" s="108"/>
      <c r="P586" s="108"/>
      <c r="Q586" s="108"/>
      <c r="R586" s="108"/>
      <c r="S586" s="108"/>
      <c r="T586" s="108"/>
      <c r="U586" s="108"/>
      <c r="V586" s="108"/>
      <c r="W586" s="108"/>
      <c r="X586" s="108"/>
      <c r="Y586" s="108"/>
      <c r="Z586" s="108"/>
      <c r="AA586" s="108"/>
      <c r="AB586" s="108"/>
      <c r="AC586" s="108"/>
      <c r="AD586" s="108"/>
      <c r="AE586" s="108"/>
      <c r="AF586" s="108"/>
      <c r="AG586" s="108"/>
      <c r="AH586" s="108"/>
      <c r="AI586" s="108"/>
      <c r="AJ586" s="108"/>
      <c r="AK586" s="108"/>
      <c r="AL586" s="108"/>
      <c r="AM586" s="108"/>
      <c r="AN586" s="108"/>
    </row>
    <row r="587" spans="1:40" x14ac:dyDescent="0.2">
      <c r="A587" s="29"/>
      <c r="B587" s="108"/>
      <c r="C587" s="108"/>
      <c r="D587" s="108"/>
      <c r="E587" s="108"/>
      <c r="F587" s="108"/>
      <c r="G587" s="108"/>
      <c r="H587" s="108"/>
      <c r="I587" s="108"/>
      <c r="J587" s="108"/>
      <c r="K587" s="108"/>
      <c r="L587" s="108"/>
      <c r="M587" s="108"/>
      <c r="N587" s="108"/>
      <c r="O587" s="108"/>
      <c r="P587" s="108"/>
      <c r="Q587" s="108"/>
      <c r="R587" s="108"/>
      <c r="S587" s="108"/>
      <c r="T587" s="108"/>
      <c r="U587" s="108"/>
      <c r="V587" s="108"/>
      <c r="W587" s="108"/>
      <c r="X587" s="108"/>
      <c r="Y587" s="108"/>
      <c r="Z587" s="108"/>
      <c r="AA587" s="108"/>
      <c r="AB587" s="108"/>
      <c r="AC587" s="108"/>
      <c r="AD587" s="108"/>
      <c r="AE587" s="108"/>
      <c r="AF587" s="108"/>
      <c r="AG587" s="108"/>
      <c r="AH587" s="108"/>
      <c r="AI587" s="108"/>
      <c r="AJ587" s="108"/>
      <c r="AK587" s="108"/>
      <c r="AL587" s="108"/>
      <c r="AM587" s="108"/>
      <c r="AN587" s="108"/>
    </row>
    <row r="588" spans="1:40" x14ac:dyDescent="0.2">
      <c r="A588" s="29"/>
      <c r="B588" s="108"/>
      <c r="C588" s="108"/>
      <c r="D588" s="108"/>
      <c r="E588" s="108"/>
      <c r="F588" s="108"/>
      <c r="G588" s="108"/>
      <c r="H588" s="108"/>
      <c r="I588" s="108"/>
      <c r="J588" s="108"/>
      <c r="K588" s="108"/>
      <c r="L588" s="108"/>
      <c r="M588" s="108"/>
      <c r="N588" s="108"/>
      <c r="O588" s="108"/>
      <c r="P588" s="108"/>
      <c r="Q588" s="108"/>
      <c r="R588" s="108"/>
      <c r="S588" s="108"/>
      <c r="T588" s="108"/>
      <c r="U588" s="108"/>
      <c r="V588" s="108"/>
      <c r="W588" s="108"/>
      <c r="X588" s="108"/>
      <c r="Y588" s="108"/>
      <c r="Z588" s="108"/>
      <c r="AA588" s="108"/>
      <c r="AB588" s="108"/>
      <c r="AC588" s="108"/>
      <c r="AD588" s="108"/>
      <c r="AE588" s="108"/>
      <c r="AF588" s="108"/>
      <c r="AG588" s="108"/>
      <c r="AH588" s="108"/>
      <c r="AI588" s="108"/>
      <c r="AJ588" s="108"/>
      <c r="AK588" s="108"/>
      <c r="AL588" s="108"/>
      <c r="AM588" s="108"/>
      <c r="AN588" s="108"/>
    </row>
    <row r="589" spans="1:40" x14ac:dyDescent="0.2">
      <c r="A589" s="29"/>
      <c r="B589" s="108"/>
      <c r="C589" s="108"/>
      <c r="D589" s="108"/>
      <c r="E589" s="108"/>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c r="AE589" s="108"/>
      <c r="AF589" s="108"/>
      <c r="AG589" s="108"/>
      <c r="AH589" s="108"/>
      <c r="AI589" s="108"/>
      <c r="AJ589" s="108"/>
      <c r="AK589" s="108"/>
      <c r="AL589" s="108"/>
      <c r="AM589" s="108"/>
      <c r="AN589" s="108"/>
    </row>
    <row r="590" spans="1:40" x14ac:dyDescent="0.2">
      <c r="A590" s="29"/>
      <c r="B590" s="108"/>
      <c r="C590" s="108"/>
      <c r="D590" s="108"/>
      <c r="E590" s="10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row>
    <row r="591" spans="1:40" x14ac:dyDescent="0.2">
      <c r="A591" s="29"/>
      <c r="B591" s="108"/>
      <c r="C591" s="108"/>
      <c r="D591" s="108"/>
      <c r="E591" s="108"/>
      <c r="F591" s="108"/>
      <c r="G591" s="108"/>
      <c r="H591" s="108"/>
      <c r="I591" s="108"/>
      <c r="J591" s="108"/>
      <c r="K591" s="108"/>
      <c r="L591" s="108"/>
      <c r="M591" s="108"/>
      <c r="N591" s="108"/>
      <c r="O591" s="108"/>
      <c r="P591" s="108"/>
      <c r="Q591" s="108"/>
      <c r="R591" s="108"/>
      <c r="S591" s="108"/>
      <c r="T591" s="108"/>
      <c r="U591" s="108"/>
      <c r="V591" s="108"/>
      <c r="W591" s="108"/>
      <c r="X591" s="108"/>
      <c r="Y591" s="108"/>
      <c r="Z591" s="108"/>
      <c r="AA591" s="108"/>
      <c r="AB591" s="108"/>
      <c r="AC591" s="108"/>
      <c r="AD591" s="108"/>
      <c r="AE591" s="108"/>
      <c r="AF591" s="108"/>
      <c r="AG591" s="108"/>
      <c r="AH591" s="108"/>
      <c r="AI591" s="108"/>
      <c r="AJ591" s="108"/>
      <c r="AK591" s="108"/>
      <c r="AL591" s="108"/>
      <c r="AM591" s="108"/>
      <c r="AN591" s="108"/>
    </row>
    <row r="592" spans="1:40" x14ac:dyDescent="0.2">
      <c r="A592" s="29"/>
      <c r="B592" s="108"/>
      <c r="C592" s="108"/>
      <c r="D592" s="108"/>
      <c r="E592" s="108"/>
      <c r="F592" s="108"/>
      <c r="G592" s="108"/>
      <c r="H592" s="108"/>
      <c r="I592" s="108"/>
      <c r="J592" s="108"/>
      <c r="K592" s="108"/>
      <c r="L592" s="108"/>
      <c r="M592" s="108"/>
      <c r="N592" s="108"/>
      <c r="O592" s="108"/>
      <c r="P592" s="108"/>
      <c r="Q592" s="108"/>
      <c r="R592" s="108"/>
      <c r="S592" s="108"/>
      <c r="T592" s="108"/>
      <c r="U592" s="108"/>
      <c r="V592" s="108"/>
      <c r="W592" s="108"/>
      <c r="X592" s="108"/>
      <c r="Y592" s="108"/>
      <c r="Z592" s="108"/>
      <c r="AA592" s="108"/>
      <c r="AB592" s="108"/>
      <c r="AC592" s="108"/>
      <c r="AD592" s="108"/>
      <c r="AE592" s="108"/>
      <c r="AF592" s="108"/>
      <c r="AG592" s="108"/>
      <c r="AH592" s="108"/>
      <c r="AI592" s="108"/>
      <c r="AJ592" s="108"/>
      <c r="AK592" s="108"/>
      <c r="AL592" s="108"/>
      <c r="AM592" s="108"/>
      <c r="AN592" s="108"/>
    </row>
    <row r="593" spans="1:40" x14ac:dyDescent="0.2">
      <c r="A593" s="29"/>
      <c r="B593" s="108"/>
      <c r="C593" s="108"/>
      <c r="D593" s="108"/>
      <c r="E593" s="108"/>
      <c r="F593" s="108"/>
      <c r="G593" s="108"/>
      <c r="H593" s="108"/>
      <c r="I593" s="108"/>
      <c r="J593" s="108"/>
      <c r="K593" s="108"/>
      <c r="L593" s="108"/>
      <c r="M593" s="108"/>
      <c r="N593" s="108"/>
      <c r="O593" s="108"/>
      <c r="P593" s="108"/>
      <c r="Q593" s="108"/>
      <c r="R593" s="108"/>
      <c r="S593" s="108"/>
      <c r="T593" s="108"/>
      <c r="U593" s="108"/>
      <c r="V593" s="108"/>
      <c r="W593" s="108"/>
      <c r="X593" s="108"/>
      <c r="Y593" s="108"/>
      <c r="Z593" s="108"/>
      <c r="AA593" s="108"/>
      <c r="AB593" s="108"/>
      <c r="AC593" s="108"/>
      <c r="AD593" s="108"/>
      <c r="AE593" s="108"/>
      <c r="AF593" s="108"/>
      <c r="AG593" s="108"/>
      <c r="AH593" s="108"/>
      <c r="AI593" s="108"/>
      <c r="AJ593" s="108"/>
      <c r="AK593" s="108"/>
      <c r="AL593" s="108"/>
      <c r="AM593" s="108"/>
      <c r="AN593" s="108"/>
    </row>
    <row r="594" spans="1:40" x14ac:dyDescent="0.2">
      <c r="A594" s="29"/>
      <c r="B594" s="108"/>
      <c r="C594" s="108"/>
      <c r="D594" s="108"/>
      <c r="E594" s="108"/>
      <c r="F594" s="108"/>
      <c r="G594" s="108"/>
      <c r="H594" s="108"/>
      <c r="I594" s="108"/>
      <c r="J594" s="108"/>
      <c r="K594" s="108"/>
      <c r="L594" s="108"/>
      <c r="M594" s="108"/>
      <c r="N594" s="108"/>
      <c r="O594" s="108"/>
      <c r="P594" s="108"/>
      <c r="Q594" s="108"/>
      <c r="R594" s="108"/>
      <c r="S594" s="108"/>
      <c r="T594" s="108"/>
      <c r="U594" s="108"/>
      <c r="V594" s="108"/>
      <c r="W594" s="108"/>
      <c r="X594" s="108"/>
      <c r="Y594" s="108"/>
      <c r="Z594" s="108"/>
      <c r="AA594" s="108"/>
      <c r="AB594" s="108"/>
      <c r="AC594" s="108"/>
      <c r="AD594" s="108"/>
      <c r="AE594" s="108"/>
      <c r="AF594" s="108"/>
      <c r="AG594" s="108"/>
      <c r="AH594" s="108"/>
      <c r="AI594" s="108"/>
      <c r="AJ594" s="108"/>
      <c r="AK594" s="108"/>
      <c r="AL594" s="108"/>
      <c r="AM594" s="108"/>
      <c r="AN594" s="108"/>
    </row>
    <row r="595" spans="1:40" x14ac:dyDescent="0.2">
      <c r="A595" s="29"/>
      <c r="B595" s="108"/>
      <c r="C595" s="108"/>
      <c r="D595" s="108"/>
      <c r="E595" s="108"/>
      <c r="F595" s="108"/>
      <c r="G595" s="108"/>
      <c r="H595" s="108"/>
      <c r="I595" s="108"/>
      <c r="J595" s="108"/>
      <c r="K595" s="108"/>
      <c r="L595" s="108"/>
      <c r="M595" s="108"/>
      <c r="N595" s="108"/>
      <c r="O595" s="108"/>
      <c r="P595" s="108"/>
      <c r="Q595" s="108"/>
      <c r="R595" s="108"/>
      <c r="S595" s="108"/>
      <c r="T595" s="108"/>
      <c r="U595" s="108"/>
      <c r="V595" s="108"/>
      <c r="W595" s="108"/>
      <c r="X595" s="108"/>
      <c r="Y595" s="108"/>
      <c r="Z595" s="108"/>
      <c r="AA595" s="108"/>
      <c r="AB595" s="108"/>
      <c r="AC595" s="108"/>
      <c r="AD595" s="108"/>
      <c r="AE595" s="108"/>
      <c r="AF595" s="108"/>
      <c r="AG595" s="108"/>
      <c r="AH595" s="108"/>
      <c r="AI595" s="108"/>
      <c r="AJ595" s="108"/>
      <c r="AK595" s="108"/>
      <c r="AL595" s="108"/>
      <c r="AM595" s="108"/>
      <c r="AN595" s="108"/>
    </row>
    <row r="596" spans="1:40" x14ac:dyDescent="0.2">
      <c r="A596" s="29"/>
      <c r="B596" s="108"/>
      <c r="C596" s="108"/>
      <c r="D596" s="108"/>
      <c r="E596" s="108"/>
      <c r="F596" s="108"/>
      <c r="G596" s="108"/>
      <c r="H596" s="108"/>
      <c r="I596" s="108"/>
      <c r="J596" s="108"/>
      <c r="K596" s="108"/>
      <c r="L596" s="108"/>
      <c r="M596" s="108"/>
      <c r="N596" s="108"/>
      <c r="O596" s="108"/>
      <c r="P596" s="108"/>
      <c r="Q596" s="108"/>
      <c r="R596" s="108"/>
      <c r="S596" s="108"/>
      <c r="T596" s="108"/>
      <c r="U596" s="108"/>
      <c r="V596" s="108"/>
      <c r="W596" s="108"/>
      <c r="X596" s="108"/>
      <c r="Y596" s="108"/>
      <c r="Z596" s="108"/>
      <c r="AA596" s="108"/>
      <c r="AB596" s="108"/>
      <c r="AC596" s="108"/>
      <c r="AD596" s="108"/>
      <c r="AE596" s="108"/>
      <c r="AF596" s="108"/>
      <c r="AG596" s="108"/>
      <c r="AH596" s="108"/>
      <c r="AI596" s="108"/>
      <c r="AJ596" s="108"/>
      <c r="AK596" s="108"/>
      <c r="AL596" s="108"/>
      <c r="AM596" s="108"/>
      <c r="AN596" s="108"/>
    </row>
    <row r="597" spans="1:40" x14ac:dyDescent="0.2">
      <c r="A597" s="29"/>
      <c r="B597" s="108"/>
      <c r="C597" s="108"/>
      <c r="D597" s="108"/>
      <c r="E597" s="108"/>
      <c r="F597" s="108"/>
      <c r="G597" s="108"/>
      <c r="H597" s="108"/>
      <c r="I597" s="108"/>
      <c r="J597" s="108"/>
      <c r="K597" s="108"/>
      <c r="L597" s="108"/>
      <c r="M597" s="108"/>
      <c r="N597" s="108"/>
      <c r="O597" s="108"/>
      <c r="P597" s="108"/>
      <c r="Q597" s="108"/>
      <c r="R597" s="108"/>
      <c r="S597" s="108"/>
      <c r="T597" s="108"/>
      <c r="U597" s="108"/>
      <c r="V597" s="108"/>
      <c r="W597" s="108"/>
      <c r="X597" s="108"/>
      <c r="Y597" s="108"/>
      <c r="Z597" s="108"/>
      <c r="AA597" s="108"/>
      <c r="AB597" s="108"/>
      <c r="AC597" s="108"/>
      <c r="AD597" s="108"/>
      <c r="AE597" s="108"/>
      <c r="AF597" s="108"/>
      <c r="AG597" s="108"/>
      <c r="AH597" s="108"/>
      <c r="AI597" s="108"/>
      <c r="AJ597" s="108"/>
      <c r="AK597" s="108"/>
      <c r="AL597" s="108"/>
      <c r="AM597" s="108"/>
      <c r="AN597" s="108"/>
    </row>
    <row r="598" spans="1:40" x14ac:dyDescent="0.2">
      <c r="A598" s="29"/>
      <c r="B598" s="108"/>
      <c r="C598" s="108"/>
      <c r="D598" s="108"/>
      <c r="E598" s="108"/>
      <c r="F598" s="108"/>
      <c r="G598" s="108"/>
      <c r="H598" s="108"/>
      <c r="I598" s="108"/>
      <c r="J598" s="108"/>
      <c r="K598" s="108"/>
      <c r="L598" s="108"/>
      <c r="M598" s="108"/>
      <c r="N598" s="108"/>
      <c r="O598" s="108"/>
      <c r="P598" s="108"/>
      <c r="Q598" s="108"/>
      <c r="R598" s="108"/>
      <c r="S598" s="108"/>
      <c r="T598" s="108"/>
      <c r="U598" s="108"/>
      <c r="V598" s="108"/>
      <c r="W598" s="108"/>
      <c r="X598" s="108"/>
      <c r="Y598" s="108"/>
      <c r="Z598" s="108"/>
      <c r="AA598" s="108"/>
      <c r="AB598" s="108"/>
      <c r="AC598" s="108"/>
      <c r="AD598" s="108"/>
      <c r="AE598" s="108"/>
      <c r="AF598" s="108"/>
      <c r="AG598" s="108"/>
      <c r="AH598" s="108"/>
      <c r="AI598" s="108"/>
      <c r="AJ598" s="108"/>
      <c r="AK598" s="108"/>
      <c r="AL598" s="108"/>
      <c r="AM598" s="108"/>
      <c r="AN598" s="108"/>
    </row>
    <row r="599" spans="1:40" x14ac:dyDescent="0.2">
      <c r="A599" s="29"/>
      <c r="B599" s="108"/>
      <c r="C599" s="108"/>
      <c r="D599" s="108"/>
      <c r="E599" s="108"/>
      <c r="F599" s="108"/>
      <c r="G599" s="108"/>
      <c r="H599" s="108"/>
      <c r="I599" s="108"/>
      <c r="J599" s="108"/>
      <c r="K599" s="108"/>
      <c r="L599" s="108"/>
      <c r="M599" s="108"/>
      <c r="N599" s="108"/>
      <c r="O599" s="108"/>
      <c r="P599" s="108"/>
      <c r="Q599" s="108"/>
      <c r="R599" s="108"/>
      <c r="S599" s="108"/>
      <c r="T599" s="108"/>
      <c r="U599" s="108"/>
      <c r="V599" s="108"/>
      <c r="W599" s="108"/>
      <c r="X599" s="108"/>
      <c r="Y599" s="108"/>
      <c r="Z599" s="108"/>
      <c r="AA599" s="108"/>
      <c r="AB599" s="108"/>
      <c r="AC599" s="108"/>
      <c r="AD599" s="108"/>
      <c r="AE599" s="108"/>
      <c r="AF599" s="108"/>
      <c r="AG599" s="108"/>
      <c r="AH599" s="108"/>
      <c r="AI599" s="108"/>
      <c r="AJ599" s="108"/>
      <c r="AK599" s="108"/>
      <c r="AL599" s="108"/>
      <c r="AM599" s="108"/>
      <c r="AN599" s="108"/>
    </row>
    <row r="600" spans="1:40" x14ac:dyDescent="0.2">
      <c r="A600" s="29"/>
      <c r="B600" s="108"/>
      <c r="C600" s="108"/>
      <c r="D600" s="108"/>
      <c r="E600" s="108"/>
      <c r="F600" s="108"/>
      <c r="G600" s="108"/>
      <c r="H600" s="108"/>
      <c r="I600" s="108"/>
      <c r="J600" s="108"/>
      <c r="K600" s="108"/>
      <c r="L600" s="108"/>
      <c r="M600" s="108"/>
      <c r="N600" s="108"/>
      <c r="O600" s="108"/>
      <c r="P600" s="108"/>
      <c r="Q600" s="108"/>
      <c r="R600" s="108"/>
      <c r="S600" s="108"/>
      <c r="T600" s="108"/>
      <c r="U600" s="108"/>
      <c r="V600" s="108"/>
      <c r="W600" s="108"/>
      <c r="X600" s="108"/>
      <c r="Y600" s="108"/>
      <c r="Z600" s="108"/>
      <c r="AA600" s="108"/>
      <c r="AB600" s="108"/>
      <c r="AC600" s="108"/>
      <c r="AD600" s="108"/>
      <c r="AE600" s="108"/>
      <c r="AF600" s="108"/>
      <c r="AG600" s="108"/>
      <c r="AH600" s="108"/>
      <c r="AI600" s="108"/>
      <c r="AJ600" s="108"/>
      <c r="AK600" s="108"/>
      <c r="AL600" s="108"/>
      <c r="AM600" s="108"/>
      <c r="AN600" s="108"/>
    </row>
    <row r="601" spans="1:40" x14ac:dyDescent="0.2">
      <c r="A601" s="29"/>
      <c r="B601" s="108"/>
      <c r="C601" s="108"/>
      <c r="D601" s="108"/>
      <c r="E601" s="108"/>
      <c r="F601" s="108"/>
      <c r="G601" s="108"/>
      <c r="H601" s="108"/>
      <c r="I601" s="108"/>
      <c r="J601" s="108"/>
      <c r="K601" s="108"/>
      <c r="L601" s="108"/>
      <c r="M601" s="108"/>
      <c r="N601" s="108"/>
      <c r="O601" s="108"/>
      <c r="P601" s="108"/>
      <c r="Q601" s="108"/>
      <c r="R601" s="108"/>
      <c r="S601" s="108"/>
      <c r="T601" s="108"/>
      <c r="U601" s="108"/>
      <c r="V601" s="108"/>
      <c r="W601" s="108"/>
      <c r="X601" s="108"/>
      <c r="Y601" s="108"/>
      <c r="Z601" s="108"/>
      <c r="AA601" s="108"/>
      <c r="AB601" s="108"/>
      <c r="AC601" s="108"/>
      <c r="AD601" s="108"/>
      <c r="AE601" s="108"/>
      <c r="AF601" s="108"/>
      <c r="AG601" s="108"/>
      <c r="AH601" s="108"/>
      <c r="AI601" s="108"/>
      <c r="AJ601" s="108"/>
      <c r="AK601" s="108"/>
      <c r="AL601" s="108"/>
      <c r="AM601" s="108"/>
      <c r="AN601" s="108"/>
    </row>
    <row r="602" spans="1:40" x14ac:dyDescent="0.2">
      <c r="A602" s="29"/>
      <c r="B602" s="108"/>
      <c r="C602" s="108"/>
      <c r="D602" s="108"/>
      <c r="E602" s="108"/>
      <c r="F602" s="108"/>
      <c r="G602" s="108"/>
      <c r="H602" s="108"/>
      <c r="I602" s="108"/>
      <c r="J602" s="108"/>
      <c r="K602" s="108"/>
      <c r="L602" s="108"/>
      <c r="M602" s="108"/>
      <c r="N602" s="108"/>
      <c r="O602" s="108"/>
      <c r="P602" s="108"/>
      <c r="Q602" s="108"/>
      <c r="R602" s="108"/>
      <c r="S602" s="108"/>
      <c r="T602" s="108"/>
      <c r="U602" s="108"/>
      <c r="V602" s="108"/>
      <c r="W602" s="108"/>
      <c r="X602" s="108"/>
      <c r="Y602" s="108"/>
      <c r="Z602" s="108"/>
      <c r="AA602" s="108"/>
      <c r="AB602" s="108"/>
      <c r="AC602" s="108"/>
      <c r="AD602" s="108"/>
      <c r="AE602" s="108"/>
      <c r="AF602" s="108"/>
      <c r="AG602" s="108"/>
      <c r="AH602" s="108"/>
      <c r="AI602" s="108"/>
      <c r="AJ602" s="108"/>
      <c r="AK602" s="108"/>
      <c r="AL602" s="108"/>
      <c r="AM602" s="108"/>
      <c r="AN602" s="108"/>
    </row>
    <row r="603" spans="1:40" x14ac:dyDescent="0.2">
      <c r="A603" s="29"/>
      <c r="B603" s="108"/>
      <c r="C603" s="108"/>
      <c r="D603" s="108"/>
      <c r="E603" s="108"/>
      <c r="F603" s="108"/>
      <c r="G603" s="108"/>
      <c r="H603" s="108"/>
      <c r="I603" s="108"/>
      <c r="J603" s="108"/>
      <c r="K603" s="108"/>
      <c r="L603" s="108"/>
      <c r="M603" s="108"/>
      <c r="N603" s="108"/>
      <c r="O603" s="108"/>
      <c r="P603" s="108"/>
      <c r="Q603" s="108"/>
      <c r="R603" s="108"/>
      <c r="S603" s="108"/>
      <c r="T603" s="108"/>
      <c r="U603" s="108"/>
      <c r="V603" s="108"/>
      <c r="W603" s="108"/>
      <c r="X603" s="108"/>
      <c r="Y603" s="108"/>
      <c r="Z603" s="108"/>
      <c r="AA603" s="108"/>
      <c r="AB603" s="108"/>
      <c r="AC603" s="108"/>
      <c r="AD603" s="108"/>
      <c r="AE603" s="108"/>
      <c r="AF603" s="108"/>
      <c r="AG603" s="108"/>
      <c r="AH603" s="108"/>
      <c r="AI603" s="108"/>
      <c r="AJ603" s="108"/>
      <c r="AK603" s="108"/>
      <c r="AL603" s="108"/>
      <c r="AM603" s="108"/>
      <c r="AN603" s="108"/>
    </row>
    <row r="604" spans="1:40" x14ac:dyDescent="0.2">
      <c r="A604" s="29"/>
      <c r="B604" s="108"/>
      <c r="C604" s="108"/>
      <c r="D604" s="108"/>
      <c r="E604" s="108"/>
      <c r="F604" s="108"/>
      <c r="G604" s="108"/>
      <c r="H604" s="108"/>
      <c r="I604" s="108"/>
      <c r="J604" s="108"/>
      <c r="K604" s="108"/>
      <c r="L604" s="108"/>
      <c r="M604" s="108"/>
      <c r="N604" s="108"/>
      <c r="O604" s="108"/>
      <c r="P604" s="108"/>
      <c r="Q604" s="108"/>
      <c r="R604" s="108"/>
      <c r="S604" s="108"/>
      <c r="T604" s="108"/>
      <c r="U604" s="108"/>
      <c r="V604" s="108"/>
      <c r="W604" s="108"/>
      <c r="X604" s="108"/>
      <c r="Y604" s="108"/>
      <c r="Z604" s="108"/>
      <c r="AA604" s="108"/>
      <c r="AB604" s="108"/>
      <c r="AC604" s="108"/>
      <c r="AD604" s="108"/>
      <c r="AE604" s="108"/>
      <c r="AF604" s="108"/>
      <c r="AG604" s="108"/>
      <c r="AH604" s="108"/>
      <c r="AI604" s="108"/>
      <c r="AJ604" s="108"/>
      <c r="AK604" s="108"/>
      <c r="AL604" s="108"/>
      <c r="AM604" s="108"/>
      <c r="AN604" s="108"/>
    </row>
    <row r="605" spans="1:40" x14ac:dyDescent="0.2">
      <c r="A605" s="29"/>
      <c r="B605" s="108"/>
      <c r="C605" s="108"/>
      <c r="D605" s="108"/>
      <c r="E605" s="108"/>
      <c r="F605" s="108"/>
      <c r="G605" s="108"/>
      <c r="H605" s="108"/>
      <c r="I605" s="108"/>
      <c r="J605" s="108"/>
      <c r="K605" s="108"/>
      <c r="L605" s="108"/>
      <c r="M605" s="108"/>
      <c r="N605" s="108"/>
      <c r="O605" s="108"/>
      <c r="P605" s="108"/>
      <c r="Q605" s="108"/>
      <c r="R605" s="108"/>
      <c r="S605" s="108"/>
      <c r="T605" s="108"/>
      <c r="U605" s="108"/>
      <c r="V605" s="108"/>
      <c r="W605" s="108"/>
      <c r="X605" s="108"/>
      <c r="Y605" s="108"/>
      <c r="Z605" s="108"/>
      <c r="AA605" s="108"/>
      <c r="AB605" s="108"/>
      <c r="AC605" s="108"/>
      <c r="AD605" s="108"/>
      <c r="AE605" s="108"/>
      <c r="AF605" s="108"/>
      <c r="AG605" s="108"/>
      <c r="AH605" s="108"/>
      <c r="AI605" s="108"/>
      <c r="AJ605" s="108"/>
      <c r="AK605" s="108"/>
      <c r="AL605" s="108"/>
      <c r="AM605" s="108"/>
      <c r="AN605" s="108"/>
    </row>
    <row r="606" spans="1:40" x14ac:dyDescent="0.2">
      <c r="A606" s="29"/>
      <c r="B606" s="108"/>
      <c r="C606" s="108"/>
      <c r="D606" s="108"/>
      <c r="E606" s="108"/>
      <c r="F606" s="108"/>
      <c r="G606" s="108"/>
      <c r="H606" s="108"/>
      <c r="I606" s="108"/>
      <c r="J606" s="108"/>
      <c r="K606" s="108"/>
      <c r="L606" s="108"/>
      <c r="M606" s="108"/>
      <c r="N606" s="108"/>
      <c r="O606" s="108"/>
      <c r="P606" s="108"/>
      <c r="Q606" s="108"/>
      <c r="R606" s="108"/>
      <c r="S606" s="108"/>
      <c r="T606" s="108"/>
      <c r="U606" s="108"/>
      <c r="V606" s="108"/>
      <c r="W606" s="108"/>
      <c r="X606" s="108"/>
      <c r="Y606" s="108"/>
      <c r="Z606" s="108"/>
      <c r="AA606" s="108"/>
      <c r="AB606" s="108"/>
      <c r="AC606" s="108"/>
      <c r="AD606" s="108"/>
      <c r="AE606" s="108"/>
      <c r="AF606" s="108"/>
      <c r="AG606" s="108"/>
      <c r="AH606" s="108"/>
      <c r="AI606" s="108"/>
      <c r="AJ606" s="108"/>
      <c r="AK606" s="108"/>
      <c r="AL606" s="108"/>
      <c r="AM606" s="108"/>
      <c r="AN606" s="108"/>
    </row>
    <row r="607" spans="1:40" x14ac:dyDescent="0.2">
      <c r="A607" s="29"/>
      <c r="B607" s="108"/>
      <c r="C607" s="108"/>
      <c r="D607" s="108"/>
      <c r="E607" s="108"/>
      <c r="F607" s="108"/>
      <c r="G607" s="108"/>
      <c r="H607" s="108"/>
      <c r="I607" s="108"/>
      <c r="J607" s="108"/>
      <c r="K607" s="108"/>
      <c r="L607" s="108"/>
      <c r="M607" s="108"/>
      <c r="N607" s="108"/>
      <c r="O607" s="108"/>
      <c r="P607" s="108"/>
      <c r="Q607" s="108"/>
      <c r="R607" s="108"/>
      <c r="S607" s="108"/>
      <c r="T607" s="108"/>
      <c r="U607" s="108"/>
      <c r="V607" s="108"/>
      <c r="W607" s="108"/>
      <c r="X607" s="108"/>
      <c r="Y607" s="108"/>
      <c r="Z607" s="108"/>
      <c r="AA607" s="108"/>
      <c r="AB607" s="108"/>
      <c r="AC607" s="108"/>
      <c r="AD607" s="108"/>
      <c r="AE607" s="108"/>
      <c r="AF607" s="108"/>
      <c r="AG607" s="108"/>
      <c r="AH607" s="108"/>
      <c r="AI607" s="108"/>
      <c r="AJ607" s="108"/>
      <c r="AK607" s="108"/>
      <c r="AL607" s="108"/>
      <c r="AM607" s="108"/>
      <c r="AN607" s="108"/>
    </row>
    <row r="608" spans="1:40" x14ac:dyDescent="0.2">
      <c r="A608" s="29"/>
      <c r="B608" s="108"/>
      <c r="C608" s="108"/>
      <c r="D608" s="108"/>
      <c r="E608" s="108"/>
      <c r="F608" s="108"/>
      <c r="G608" s="108"/>
      <c r="H608" s="108"/>
      <c r="I608" s="108"/>
      <c r="J608" s="108"/>
      <c r="K608" s="108"/>
      <c r="L608" s="108"/>
      <c r="M608" s="108"/>
      <c r="N608" s="108"/>
      <c r="O608" s="108"/>
      <c r="P608" s="108"/>
      <c r="Q608" s="108"/>
      <c r="R608" s="108"/>
      <c r="S608" s="108"/>
      <c r="T608" s="108"/>
      <c r="U608" s="108"/>
      <c r="V608" s="108"/>
      <c r="W608" s="108"/>
      <c r="X608" s="108"/>
      <c r="Y608" s="108"/>
      <c r="Z608" s="108"/>
      <c r="AA608" s="108"/>
      <c r="AB608" s="108"/>
      <c r="AC608" s="108"/>
      <c r="AD608" s="108"/>
      <c r="AE608" s="108"/>
      <c r="AF608" s="108"/>
      <c r="AG608" s="108"/>
      <c r="AH608" s="108"/>
      <c r="AI608" s="108"/>
      <c r="AJ608" s="108"/>
      <c r="AK608" s="108"/>
      <c r="AL608" s="108"/>
      <c r="AM608" s="108"/>
      <c r="AN608" s="108"/>
    </row>
    <row r="609" spans="1:40" x14ac:dyDescent="0.2">
      <c r="A609" s="29"/>
      <c r="B609" s="108"/>
      <c r="C609" s="108"/>
      <c r="D609" s="108"/>
      <c r="E609" s="108"/>
      <c r="F609" s="108"/>
      <c r="G609" s="108"/>
      <c r="H609" s="108"/>
      <c r="I609" s="108"/>
      <c r="J609" s="108"/>
      <c r="K609" s="108"/>
      <c r="L609" s="108"/>
      <c r="M609" s="108"/>
      <c r="N609" s="108"/>
      <c r="O609" s="108"/>
      <c r="P609" s="108"/>
      <c r="Q609" s="108"/>
      <c r="R609" s="108"/>
      <c r="S609" s="108"/>
      <c r="T609" s="108"/>
      <c r="U609" s="108"/>
      <c r="V609" s="108"/>
      <c r="W609" s="108"/>
      <c r="X609" s="108"/>
      <c r="Y609" s="108"/>
      <c r="Z609" s="108"/>
      <c r="AA609" s="108"/>
      <c r="AB609" s="108"/>
      <c r="AC609" s="108"/>
      <c r="AD609" s="108"/>
      <c r="AE609" s="108"/>
      <c r="AF609" s="108"/>
      <c r="AG609" s="108"/>
      <c r="AH609" s="108"/>
      <c r="AI609" s="108"/>
      <c r="AJ609" s="108"/>
      <c r="AK609" s="108"/>
      <c r="AL609" s="108"/>
      <c r="AM609" s="108"/>
      <c r="AN609" s="108"/>
    </row>
    <row r="610" spans="1:40" x14ac:dyDescent="0.2">
      <c r="A610" s="29"/>
      <c r="B610" s="108"/>
      <c r="C610" s="108"/>
      <c r="D610" s="108"/>
      <c r="E610" s="108"/>
      <c r="F610" s="108"/>
      <c r="G610" s="108"/>
      <c r="H610" s="108"/>
      <c r="I610" s="108"/>
      <c r="J610" s="108"/>
      <c r="K610" s="108"/>
      <c r="L610" s="108"/>
      <c r="M610" s="108"/>
      <c r="N610" s="108"/>
      <c r="O610" s="108"/>
      <c r="P610" s="108"/>
      <c r="Q610" s="108"/>
      <c r="R610" s="108"/>
      <c r="S610" s="108"/>
      <c r="T610" s="108"/>
      <c r="U610" s="108"/>
      <c r="V610" s="108"/>
      <c r="W610" s="108"/>
      <c r="X610" s="108"/>
      <c r="Y610" s="108"/>
      <c r="Z610" s="108"/>
      <c r="AA610" s="108"/>
      <c r="AB610" s="108"/>
      <c r="AC610" s="108"/>
      <c r="AD610" s="108"/>
      <c r="AE610" s="108"/>
      <c r="AF610" s="108"/>
      <c r="AG610" s="108"/>
      <c r="AH610" s="108"/>
      <c r="AI610" s="108"/>
      <c r="AJ610" s="108"/>
      <c r="AK610" s="108"/>
      <c r="AL610" s="108"/>
      <c r="AM610" s="108"/>
      <c r="AN610" s="108"/>
    </row>
    <row r="611" spans="1:40" x14ac:dyDescent="0.2">
      <c r="A611" s="29"/>
      <c r="B611" s="108"/>
      <c r="C611" s="108"/>
      <c r="D611" s="108"/>
      <c r="E611" s="108"/>
      <c r="F611" s="108"/>
      <c r="G611" s="108"/>
      <c r="H611" s="108"/>
      <c r="I611" s="108"/>
      <c r="J611" s="108"/>
      <c r="K611" s="108"/>
      <c r="L611" s="108"/>
      <c r="M611" s="108"/>
      <c r="N611" s="108"/>
      <c r="O611" s="108"/>
      <c r="P611" s="108"/>
      <c r="Q611" s="108"/>
      <c r="R611" s="108"/>
      <c r="S611" s="108"/>
      <c r="T611" s="108"/>
      <c r="U611" s="108"/>
      <c r="V611" s="108"/>
      <c r="W611" s="108"/>
      <c r="X611" s="108"/>
      <c r="Y611" s="108"/>
      <c r="Z611" s="108"/>
      <c r="AA611" s="108"/>
      <c r="AB611" s="108"/>
      <c r="AC611" s="108"/>
      <c r="AD611" s="108"/>
      <c r="AE611" s="108"/>
      <c r="AF611" s="108"/>
      <c r="AG611" s="108"/>
      <c r="AH611" s="108"/>
      <c r="AI611" s="108"/>
      <c r="AJ611" s="108"/>
      <c r="AK611" s="108"/>
      <c r="AL611" s="108"/>
      <c r="AM611" s="108"/>
      <c r="AN611" s="108"/>
    </row>
    <row r="612" spans="1:40" x14ac:dyDescent="0.2">
      <c r="A612" s="29"/>
      <c r="B612" s="108"/>
      <c r="C612" s="108"/>
      <c r="D612" s="108"/>
      <c r="E612" s="108"/>
      <c r="F612" s="108"/>
      <c r="G612" s="108"/>
      <c r="H612" s="108"/>
      <c r="I612" s="108"/>
      <c r="J612" s="108"/>
      <c r="K612" s="108"/>
      <c r="L612" s="108"/>
      <c r="M612" s="108"/>
      <c r="N612" s="108"/>
      <c r="O612" s="108"/>
      <c r="P612" s="108"/>
      <c r="Q612" s="108"/>
      <c r="R612" s="108"/>
      <c r="S612" s="108"/>
      <c r="T612" s="108"/>
      <c r="U612" s="108"/>
      <c r="V612" s="108"/>
      <c r="W612" s="108"/>
      <c r="X612" s="108"/>
      <c r="Y612" s="108"/>
      <c r="Z612" s="108"/>
      <c r="AA612" s="108"/>
      <c r="AB612" s="108"/>
      <c r="AC612" s="108"/>
      <c r="AD612" s="108"/>
      <c r="AE612" s="108"/>
      <c r="AF612" s="108"/>
      <c r="AG612" s="108"/>
      <c r="AH612" s="108"/>
      <c r="AI612" s="108"/>
      <c r="AJ612" s="108"/>
      <c r="AK612" s="108"/>
      <c r="AL612" s="108"/>
      <c r="AM612" s="108"/>
      <c r="AN612" s="108"/>
    </row>
    <row r="613" spans="1:40" x14ac:dyDescent="0.2">
      <c r="A613" s="29"/>
      <c r="B613" s="108"/>
      <c r="C613" s="108"/>
      <c r="D613" s="108"/>
      <c r="E613" s="108"/>
      <c r="F613" s="108"/>
      <c r="G613" s="108"/>
      <c r="H613" s="108"/>
      <c r="I613" s="108"/>
      <c r="J613" s="108"/>
      <c r="K613" s="108"/>
      <c r="L613" s="108"/>
      <c r="M613" s="108"/>
      <c r="N613" s="108"/>
      <c r="O613" s="108"/>
      <c r="P613" s="108"/>
      <c r="Q613" s="108"/>
      <c r="R613" s="108"/>
      <c r="S613" s="108"/>
      <c r="T613" s="108"/>
      <c r="U613" s="108"/>
      <c r="V613" s="108"/>
      <c r="W613" s="108"/>
      <c r="X613" s="108"/>
      <c r="Y613" s="108"/>
      <c r="Z613" s="108"/>
      <c r="AA613" s="108"/>
      <c r="AB613" s="108"/>
      <c r="AC613" s="108"/>
      <c r="AD613" s="108"/>
      <c r="AE613" s="108"/>
      <c r="AF613" s="108"/>
      <c r="AG613" s="108"/>
      <c r="AH613" s="108"/>
      <c r="AI613" s="108"/>
      <c r="AJ613" s="108"/>
      <c r="AK613" s="108"/>
      <c r="AL613" s="108"/>
      <c r="AM613" s="108"/>
      <c r="AN613" s="108"/>
    </row>
    <row r="614" spans="1:40" x14ac:dyDescent="0.2">
      <c r="A614" s="29"/>
      <c r="B614" s="108"/>
      <c r="C614" s="108"/>
      <c r="D614" s="108"/>
      <c r="E614" s="108"/>
      <c r="F614" s="108"/>
      <c r="G614" s="108"/>
      <c r="H614" s="108"/>
      <c r="I614" s="108"/>
      <c r="J614" s="108"/>
      <c r="K614" s="108"/>
      <c r="L614" s="108"/>
      <c r="M614" s="108"/>
      <c r="N614" s="108"/>
      <c r="O614" s="108"/>
      <c r="P614" s="108"/>
      <c r="Q614" s="108"/>
      <c r="R614" s="108"/>
      <c r="S614" s="108"/>
      <c r="T614" s="108"/>
      <c r="U614" s="108"/>
      <c r="V614" s="108"/>
      <c r="W614" s="108"/>
      <c r="X614" s="108"/>
      <c r="Y614" s="108"/>
      <c r="Z614" s="108"/>
      <c r="AA614" s="108"/>
      <c r="AB614" s="108"/>
      <c r="AC614" s="108"/>
      <c r="AD614" s="108"/>
      <c r="AE614" s="108"/>
      <c r="AF614" s="108"/>
      <c r="AG614" s="108"/>
      <c r="AH614" s="108"/>
      <c r="AI614" s="108"/>
      <c r="AJ614" s="108"/>
      <c r="AK614" s="108"/>
      <c r="AL614" s="108"/>
      <c r="AM614" s="108"/>
      <c r="AN614" s="108"/>
    </row>
    <row r="615" spans="1:40" x14ac:dyDescent="0.2">
      <c r="A615" s="29"/>
      <c r="B615" s="108"/>
      <c r="C615" s="108"/>
      <c r="D615" s="108"/>
      <c r="E615" s="108"/>
      <c r="F615" s="108"/>
      <c r="G615" s="108"/>
      <c r="H615" s="108"/>
      <c r="I615" s="108"/>
      <c r="J615" s="108"/>
      <c r="K615" s="108"/>
      <c r="L615" s="108"/>
      <c r="M615" s="108"/>
      <c r="N615" s="108"/>
      <c r="O615" s="108"/>
      <c r="P615" s="108"/>
      <c r="Q615" s="108"/>
      <c r="R615" s="108"/>
      <c r="S615" s="108"/>
      <c r="T615" s="108"/>
      <c r="U615" s="108"/>
      <c r="V615" s="108"/>
      <c r="W615" s="108"/>
      <c r="X615" s="108"/>
      <c r="Y615" s="108"/>
      <c r="Z615" s="108"/>
      <c r="AA615" s="108"/>
      <c r="AB615" s="108"/>
      <c r="AC615" s="108"/>
      <c r="AD615" s="108"/>
      <c r="AE615" s="108"/>
      <c r="AF615" s="108"/>
      <c r="AG615" s="108"/>
      <c r="AH615" s="108"/>
      <c r="AI615" s="108"/>
      <c r="AJ615" s="108"/>
      <c r="AK615" s="108"/>
      <c r="AL615" s="108"/>
      <c r="AM615" s="108"/>
      <c r="AN615" s="108"/>
    </row>
    <row r="616" spans="1:40" x14ac:dyDescent="0.2">
      <c r="A616" s="29"/>
      <c r="B616" s="108"/>
      <c r="C616" s="108"/>
      <c r="D616" s="108"/>
      <c r="E616" s="108"/>
      <c r="F616" s="108"/>
      <c r="G616" s="108"/>
      <c r="H616" s="108"/>
      <c r="I616" s="108"/>
      <c r="J616" s="108"/>
      <c r="K616" s="108"/>
      <c r="L616" s="108"/>
      <c r="M616" s="108"/>
      <c r="N616" s="108"/>
      <c r="O616" s="108"/>
      <c r="P616" s="108"/>
      <c r="Q616" s="108"/>
      <c r="R616" s="108"/>
      <c r="S616" s="108"/>
      <c r="T616" s="108"/>
      <c r="U616" s="108"/>
      <c r="V616" s="108"/>
      <c r="W616" s="108"/>
      <c r="X616" s="108"/>
      <c r="Y616" s="108"/>
      <c r="Z616" s="108"/>
      <c r="AA616" s="108"/>
      <c r="AB616" s="108"/>
      <c r="AC616" s="108"/>
      <c r="AD616" s="108"/>
      <c r="AE616" s="108"/>
      <c r="AF616" s="108"/>
      <c r="AG616" s="108"/>
      <c r="AH616" s="108"/>
      <c r="AI616" s="108"/>
      <c r="AJ616" s="108"/>
      <c r="AK616" s="108"/>
      <c r="AL616" s="108"/>
      <c r="AM616" s="108"/>
      <c r="AN616" s="108"/>
    </row>
    <row r="617" spans="1:40" x14ac:dyDescent="0.2">
      <c r="A617" s="29"/>
      <c r="B617" s="108"/>
      <c r="C617" s="108"/>
      <c r="D617" s="108"/>
      <c r="E617" s="108"/>
      <c r="F617" s="108"/>
      <c r="G617" s="108"/>
      <c r="H617" s="108"/>
      <c r="I617" s="108"/>
      <c r="J617" s="108"/>
      <c r="K617" s="108"/>
      <c r="L617" s="108"/>
      <c r="M617" s="108"/>
      <c r="N617" s="108"/>
      <c r="O617" s="108"/>
      <c r="P617" s="108"/>
      <c r="Q617" s="108"/>
      <c r="R617" s="108"/>
      <c r="S617" s="108"/>
      <c r="T617" s="108"/>
      <c r="U617" s="108"/>
      <c r="V617" s="108"/>
      <c r="W617" s="108"/>
      <c r="X617" s="108"/>
      <c r="Y617" s="108"/>
      <c r="Z617" s="108"/>
      <c r="AA617" s="108"/>
      <c r="AB617" s="108"/>
      <c r="AC617" s="108"/>
      <c r="AD617" s="108"/>
      <c r="AE617" s="108"/>
      <c r="AF617" s="108"/>
      <c r="AG617" s="108"/>
      <c r="AH617" s="108"/>
      <c r="AI617" s="108"/>
      <c r="AJ617" s="108"/>
      <c r="AK617" s="108"/>
      <c r="AL617" s="108"/>
      <c r="AM617" s="108"/>
      <c r="AN617" s="108"/>
    </row>
    <row r="618" spans="1:40" x14ac:dyDescent="0.2">
      <c r="A618" s="29"/>
      <c r="B618" s="108"/>
      <c r="C618" s="108"/>
      <c r="D618" s="108"/>
      <c r="E618" s="108"/>
      <c r="F618" s="108"/>
      <c r="G618" s="108"/>
      <c r="H618" s="108"/>
      <c r="I618" s="108"/>
      <c r="J618" s="108"/>
      <c r="K618" s="108"/>
      <c r="L618" s="108"/>
      <c r="M618" s="108"/>
      <c r="N618" s="108"/>
      <c r="O618" s="108"/>
      <c r="P618" s="108"/>
      <c r="Q618" s="108"/>
      <c r="R618" s="108"/>
      <c r="S618" s="108"/>
      <c r="T618" s="108"/>
      <c r="U618" s="108"/>
      <c r="V618" s="108"/>
      <c r="W618" s="108"/>
      <c r="X618" s="108"/>
      <c r="Y618" s="108"/>
      <c r="Z618" s="108"/>
      <c r="AA618" s="108"/>
      <c r="AB618" s="108"/>
      <c r="AC618" s="108"/>
      <c r="AD618" s="108"/>
      <c r="AE618" s="108"/>
      <c r="AF618" s="108"/>
      <c r="AG618" s="108"/>
      <c r="AH618" s="108"/>
      <c r="AI618" s="108"/>
      <c r="AJ618" s="108"/>
      <c r="AK618" s="108"/>
      <c r="AL618" s="108"/>
      <c r="AM618" s="108"/>
      <c r="AN618" s="108"/>
    </row>
    <row r="619" spans="1:40" x14ac:dyDescent="0.2">
      <c r="A619" s="29"/>
      <c r="B619" s="108"/>
      <c r="C619" s="108"/>
      <c r="D619" s="108"/>
      <c r="E619" s="108"/>
      <c r="F619" s="108"/>
      <c r="G619" s="108"/>
      <c r="H619" s="108"/>
      <c r="I619" s="108"/>
      <c r="J619" s="108"/>
      <c r="K619" s="108"/>
      <c r="L619" s="108"/>
      <c r="M619" s="108"/>
      <c r="N619" s="108"/>
      <c r="O619" s="108"/>
      <c r="P619" s="108"/>
      <c r="Q619" s="108"/>
      <c r="R619" s="108"/>
      <c r="S619" s="108"/>
      <c r="T619" s="108"/>
      <c r="U619" s="108"/>
      <c r="V619" s="108"/>
      <c r="W619" s="108"/>
      <c r="X619" s="108"/>
      <c r="Y619" s="108"/>
      <c r="Z619" s="108"/>
      <c r="AA619" s="108"/>
      <c r="AB619" s="108"/>
      <c r="AC619" s="108"/>
      <c r="AD619" s="108"/>
      <c r="AE619" s="108"/>
      <c r="AF619" s="108"/>
      <c r="AG619" s="108"/>
      <c r="AH619" s="108"/>
      <c r="AI619" s="108"/>
      <c r="AJ619" s="108"/>
      <c r="AK619" s="108"/>
      <c r="AL619" s="108"/>
      <c r="AM619" s="108"/>
      <c r="AN619" s="108"/>
    </row>
    <row r="620" spans="1:40" x14ac:dyDescent="0.2">
      <c r="A620" s="29"/>
      <c r="B620" s="108"/>
      <c r="C620" s="108"/>
      <c r="D620" s="108"/>
      <c r="E620" s="108"/>
      <c r="F620" s="108"/>
      <c r="G620" s="108"/>
      <c r="H620" s="108"/>
      <c r="I620" s="108"/>
      <c r="J620" s="108"/>
      <c r="K620" s="108"/>
      <c r="L620" s="108"/>
      <c r="M620" s="108"/>
      <c r="N620" s="108"/>
      <c r="O620" s="108"/>
      <c r="P620" s="108"/>
      <c r="Q620" s="108"/>
      <c r="R620" s="108"/>
      <c r="S620" s="108"/>
      <c r="T620" s="108"/>
      <c r="U620" s="108"/>
      <c r="V620" s="108"/>
      <c r="W620" s="108"/>
      <c r="X620" s="108"/>
      <c r="Y620" s="108"/>
      <c r="Z620" s="108"/>
      <c r="AA620" s="108"/>
      <c r="AB620" s="108"/>
      <c r="AC620" s="108"/>
      <c r="AD620" s="108"/>
      <c r="AE620" s="108"/>
      <c r="AF620" s="108"/>
      <c r="AG620" s="108"/>
      <c r="AH620" s="108"/>
      <c r="AI620" s="108"/>
      <c r="AJ620" s="108"/>
      <c r="AK620" s="108"/>
      <c r="AL620" s="108"/>
      <c r="AM620" s="108"/>
      <c r="AN620" s="108"/>
    </row>
    <row r="621" spans="1:40" x14ac:dyDescent="0.2">
      <c r="A621" s="29"/>
      <c r="B621" s="108"/>
      <c r="C621" s="108"/>
      <c r="D621" s="108"/>
      <c r="E621" s="108"/>
      <c r="F621" s="108"/>
      <c r="G621" s="108"/>
      <c r="H621" s="108"/>
      <c r="I621" s="108"/>
      <c r="J621" s="108"/>
      <c r="K621" s="108"/>
      <c r="L621" s="108"/>
      <c r="M621" s="108"/>
      <c r="N621" s="108"/>
      <c r="O621" s="108"/>
      <c r="P621" s="108"/>
      <c r="Q621" s="108"/>
      <c r="R621" s="108"/>
      <c r="S621" s="108"/>
      <c r="T621" s="108"/>
      <c r="U621" s="108"/>
      <c r="V621" s="108"/>
      <c r="W621" s="108"/>
      <c r="X621" s="108"/>
      <c r="Y621" s="108"/>
      <c r="Z621" s="108"/>
      <c r="AA621" s="108"/>
      <c r="AB621" s="108"/>
      <c r="AC621" s="108"/>
      <c r="AD621" s="108"/>
      <c r="AE621" s="108"/>
      <c r="AF621" s="108"/>
      <c r="AG621" s="108"/>
      <c r="AH621" s="108"/>
      <c r="AI621" s="108"/>
      <c r="AJ621" s="108"/>
      <c r="AK621" s="108"/>
      <c r="AL621" s="108"/>
      <c r="AM621" s="108"/>
      <c r="AN621" s="108"/>
    </row>
    <row r="622" spans="1:40" x14ac:dyDescent="0.2">
      <c r="A622" s="29"/>
      <c r="B622" s="108"/>
      <c r="C622" s="108"/>
      <c r="D622" s="108"/>
      <c r="E622" s="108"/>
      <c r="F622" s="108"/>
      <c r="G622" s="108"/>
      <c r="H622" s="108"/>
      <c r="I622" s="108"/>
      <c r="J622" s="108"/>
      <c r="K622" s="108"/>
      <c r="L622" s="108"/>
      <c r="M622" s="108"/>
      <c r="N622" s="108"/>
      <c r="O622" s="108"/>
      <c r="P622" s="108"/>
      <c r="Q622" s="108"/>
      <c r="R622" s="108"/>
      <c r="S622" s="108"/>
      <c r="T622" s="108"/>
      <c r="U622" s="108"/>
      <c r="V622" s="108"/>
      <c r="W622" s="108"/>
      <c r="X622" s="108"/>
      <c r="Y622" s="108"/>
      <c r="Z622" s="108"/>
      <c r="AA622" s="108"/>
      <c r="AB622" s="108"/>
      <c r="AC622" s="108"/>
      <c r="AD622" s="108"/>
      <c r="AE622" s="108"/>
      <c r="AF622" s="108"/>
      <c r="AG622" s="108"/>
      <c r="AH622" s="108"/>
      <c r="AI622" s="108"/>
      <c r="AJ622" s="108"/>
      <c r="AK622" s="108"/>
      <c r="AL622" s="108"/>
      <c r="AM622" s="108"/>
      <c r="AN622" s="108"/>
    </row>
    <row r="623" spans="1:40" x14ac:dyDescent="0.2">
      <c r="A623" s="29"/>
      <c r="B623" s="108"/>
      <c r="C623" s="108"/>
      <c r="D623" s="108"/>
      <c r="E623" s="108"/>
      <c r="F623" s="108"/>
      <c r="G623" s="108"/>
      <c r="H623" s="108"/>
      <c r="I623" s="108"/>
      <c r="J623" s="108"/>
      <c r="K623" s="108"/>
      <c r="L623" s="108"/>
      <c r="M623" s="108"/>
      <c r="N623" s="108"/>
      <c r="O623" s="108"/>
      <c r="P623" s="108"/>
      <c r="Q623" s="108"/>
      <c r="R623" s="108"/>
      <c r="S623" s="108"/>
      <c r="T623" s="108"/>
      <c r="U623" s="108"/>
      <c r="V623" s="108"/>
      <c r="W623" s="108"/>
      <c r="X623" s="108"/>
      <c r="Y623" s="108"/>
      <c r="Z623" s="108"/>
      <c r="AA623" s="108"/>
      <c r="AB623" s="108"/>
      <c r="AC623" s="108"/>
      <c r="AD623" s="108"/>
      <c r="AE623" s="108"/>
      <c r="AF623" s="108"/>
      <c r="AG623" s="108"/>
      <c r="AH623" s="108"/>
      <c r="AI623" s="108"/>
      <c r="AJ623" s="108"/>
      <c r="AK623" s="108"/>
      <c r="AL623" s="108"/>
      <c r="AM623" s="108"/>
      <c r="AN623" s="108"/>
    </row>
    <row r="624" spans="1:40" x14ac:dyDescent="0.2">
      <c r="A624" s="29"/>
      <c r="B624" s="108"/>
      <c r="C624" s="108"/>
      <c r="D624" s="108"/>
      <c r="E624" s="108"/>
      <c r="F624" s="108"/>
      <c r="G624" s="108"/>
      <c r="H624" s="108"/>
      <c r="I624" s="108"/>
      <c r="J624" s="108"/>
      <c r="K624" s="108"/>
      <c r="L624" s="108"/>
      <c r="M624" s="108"/>
      <c r="N624" s="108"/>
      <c r="O624" s="108"/>
      <c r="P624" s="108"/>
      <c r="Q624" s="108"/>
      <c r="R624" s="108"/>
      <c r="S624" s="108"/>
      <c r="T624" s="108"/>
      <c r="U624" s="108"/>
      <c r="V624" s="108"/>
      <c r="W624" s="108"/>
      <c r="X624" s="108"/>
      <c r="Y624" s="108"/>
      <c r="Z624" s="108"/>
      <c r="AA624" s="108"/>
      <c r="AB624" s="108"/>
      <c r="AC624" s="108"/>
      <c r="AD624" s="108"/>
      <c r="AE624" s="108"/>
      <c r="AF624" s="108"/>
      <c r="AG624" s="108"/>
      <c r="AH624" s="108"/>
      <c r="AI624" s="108"/>
      <c r="AJ624" s="108"/>
      <c r="AK624" s="108"/>
      <c r="AL624" s="108"/>
      <c r="AM624" s="108"/>
      <c r="AN624" s="108"/>
    </row>
    <row r="625" spans="1:40" x14ac:dyDescent="0.2">
      <c r="A625" s="29"/>
      <c r="B625" s="108"/>
      <c r="C625" s="108"/>
      <c r="D625" s="108"/>
      <c r="E625" s="108"/>
      <c r="F625" s="108"/>
      <c r="G625" s="108"/>
      <c r="H625" s="108"/>
      <c r="I625" s="108"/>
      <c r="J625" s="108"/>
      <c r="K625" s="108"/>
      <c r="L625" s="108"/>
      <c r="M625" s="108"/>
      <c r="N625" s="108"/>
      <c r="O625" s="108"/>
      <c r="P625" s="108"/>
      <c r="Q625" s="108"/>
      <c r="R625" s="108"/>
      <c r="S625" s="108"/>
      <c r="T625" s="108"/>
      <c r="U625" s="108"/>
      <c r="V625" s="108"/>
      <c r="W625" s="108"/>
      <c r="X625" s="108"/>
      <c r="Y625" s="108"/>
      <c r="Z625" s="108"/>
      <c r="AA625" s="108"/>
      <c r="AB625" s="108"/>
      <c r="AC625" s="108"/>
      <c r="AD625" s="108"/>
      <c r="AE625" s="108"/>
      <c r="AF625" s="108"/>
      <c r="AG625" s="108"/>
      <c r="AH625" s="108"/>
      <c r="AI625" s="108"/>
      <c r="AJ625" s="108"/>
      <c r="AK625" s="108"/>
      <c r="AL625" s="108"/>
      <c r="AM625" s="108"/>
      <c r="AN625" s="108"/>
    </row>
    <row r="626" spans="1:40" x14ac:dyDescent="0.2">
      <c r="A626" s="29"/>
      <c r="B626" s="108"/>
      <c r="C626" s="108"/>
      <c r="D626" s="108"/>
      <c r="E626" s="108"/>
      <c r="F626" s="108"/>
      <c r="G626" s="108"/>
      <c r="H626" s="108"/>
      <c r="I626" s="108"/>
      <c r="J626" s="108"/>
      <c r="K626" s="108"/>
      <c r="L626" s="108"/>
      <c r="M626" s="108"/>
      <c r="N626" s="108"/>
      <c r="O626" s="108"/>
      <c r="P626" s="108"/>
      <c r="Q626" s="108"/>
      <c r="R626" s="108"/>
      <c r="S626" s="108"/>
      <c r="T626" s="108"/>
      <c r="U626" s="108"/>
      <c r="V626" s="108"/>
      <c r="W626" s="108"/>
      <c r="X626" s="108"/>
      <c r="Y626" s="108"/>
      <c r="Z626" s="108"/>
      <c r="AA626" s="108"/>
      <c r="AB626" s="108"/>
      <c r="AC626" s="108"/>
      <c r="AD626" s="108"/>
      <c r="AE626" s="108"/>
      <c r="AF626" s="108"/>
      <c r="AG626" s="108"/>
      <c r="AH626" s="108"/>
      <c r="AI626" s="108"/>
      <c r="AJ626" s="108"/>
      <c r="AK626" s="108"/>
      <c r="AL626" s="108"/>
      <c r="AM626" s="108"/>
      <c r="AN626" s="108"/>
    </row>
    <row r="627" spans="1:40" x14ac:dyDescent="0.2">
      <c r="A627" s="29"/>
      <c r="B627" s="108"/>
      <c r="C627" s="108"/>
      <c r="D627" s="108"/>
      <c r="E627" s="108"/>
      <c r="F627" s="108"/>
      <c r="G627" s="108"/>
      <c r="H627" s="108"/>
      <c r="I627" s="108"/>
      <c r="J627" s="108"/>
      <c r="K627" s="108"/>
      <c r="L627" s="108"/>
      <c r="M627" s="108"/>
      <c r="N627" s="108"/>
      <c r="O627" s="108"/>
      <c r="P627" s="108"/>
      <c r="Q627" s="108"/>
      <c r="R627" s="108"/>
      <c r="S627" s="108"/>
      <c r="T627" s="108"/>
      <c r="U627" s="108"/>
      <c r="V627" s="108"/>
      <c r="W627" s="108"/>
      <c r="X627" s="108"/>
      <c r="Y627" s="108"/>
      <c r="Z627" s="108"/>
      <c r="AA627" s="108"/>
      <c r="AB627" s="108"/>
      <c r="AC627" s="108"/>
      <c r="AD627" s="108"/>
      <c r="AE627" s="108"/>
      <c r="AF627" s="108"/>
      <c r="AG627" s="108"/>
      <c r="AH627" s="108"/>
      <c r="AI627" s="108"/>
      <c r="AJ627" s="108"/>
      <c r="AK627" s="108"/>
      <c r="AL627" s="108"/>
      <c r="AM627" s="108"/>
      <c r="AN627" s="108"/>
    </row>
    <row r="628" spans="1:40" x14ac:dyDescent="0.2">
      <c r="A628" s="29"/>
      <c r="B628" s="108"/>
      <c r="C628" s="108"/>
      <c r="D628" s="108"/>
      <c r="E628" s="108"/>
      <c r="F628" s="108"/>
      <c r="G628" s="108"/>
      <c r="H628" s="108"/>
      <c r="I628" s="108"/>
      <c r="J628" s="108"/>
      <c r="K628" s="108"/>
      <c r="L628" s="108"/>
      <c r="M628" s="108"/>
      <c r="N628" s="108"/>
      <c r="O628" s="108"/>
      <c r="P628" s="108"/>
      <c r="Q628" s="108"/>
      <c r="R628" s="108"/>
      <c r="S628" s="108"/>
      <c r="T628" s="108"/>
      <c r="U628" s="108"/>
      <c r="V628" s="108"/>
      <c r="W628" s="108"/>
      <c r="X628" s="108"/>
      <c r="Y628" s="108"/>
      <c r="Z628" s="108"/>
      <c r="AA628" s="108"/>
      <c r="AB628" s="108"/>
      <c r="AC628" s="108"/>
      <c r="AD628" s="108"/>
      <c r="AE628" s="108"/>
      <c r="AF628" s="108"/>
      <c r="AG628" s="108"/>
      <c r="AH628" s="108"/>
      <c r="AI628" s="108"/>
      <c r="AJ628" s="108"/>
      <c r="AK628" s="108"/>
      <c r="AL628" s="108"/>
      <c r="AM628" s="108"/>
      <c r="AN628" s="108"/>
    </row>
    <row r="629" spans="1:40" x14ac:dyDescent="0.2">
      <c r="A629" s="29"/>
      <c r="B629" s="108"/>
      <c r="C629" s="108"/>
      <c r="D629" s="108"/>
      <c r="E629" s="108"/>
      <c r="F629" s="108"/>
      <c r="G629" s="108"/>
      <c r="H629" s="108"/>
      <c r="I629" s="108"/>
      <c r="J629" s="108"/>
      <c r="K629" s="108"/>
      <c r="L629" s="108"/>
      <c r="M629" s="108"/>
      <c r="N629" s="108"/>
      <c r="O629" s="108"/>
      <c r="P629" s="108"/>
      <c r="Q629" s="108"/>
      <c r="R629" s="108"/>
      <c r="S629" s="108"/>
      <c r="T629" s="108"/>
      <c r="U629" s="108"/>
      <c r="V629" s="108"/>
      <c r="W629" s="108"/>
      <c r="X629" s="108"/>
      <c r="Y629" s="108"/>
      <c r="Z629" s="108"/>
      <c r="AA629" s="108"/>
      <c r="AB629" s="108"/>
      <c r="AC629" s="108"/>
      <c r="AD629" s="108"/>
      <c r="AE629" s="108"/>
      <c r="AF629" s="108"/>
      <c r="AG629" s="108"/>
      <c r="AH629" s="108"/>
      <c r="AI629" s="108"/>
      <c r="AJ629" s="108"/>
      <c r="AK629" s="108"/>
      <c r="AL629" s="108"/>
      <c r="AM629" s="108"/>
      <c r="AN629" s="108"/>
    </row>
    <row r="630" spans="1:40" x14ac:dyDescent="0.2">
      <c r="A630" s="29"/>
      <c r="B630" s="108"/>
      <c r="C630" s="108"/>
      <c r="D630" s="108"/>
      <c r="E630" s="108"/>
      <c r="F630" s="108"/>
      <c r="G630" s="108"/>
      <c r="H630" s="108"/>
      <c r="I630" s="108"/>
      <c r="J630" s="108"/>
      <c r="K630" s="108"/>
      <c r="L630" s="108"/>
      <c r="M630" s="108"/>
      <c r="N630" s="108"/>
      <c r="O630" s="108"/>
      <c r="P630" s="108"/>
      <c r="Q630" s="108"/>
      <c r="R630" s="108"/>
      <c r="S630" s="108"/>
      <c r="T630" s="108"/>
      <c r="U630" s="108"/>
      <c r="V630" s="108"/>
      <c r="W630" s="108"/>
      <c r="X630" s="108"/>
      <c r="Y630" s="108"/>
      <c r="Z630" s="108"/>
      <c r="AA630" s="108"/>
      <c r="AB630" s="108"/>
      <c r="AC630" s="108"/>
      <c r="AD630" s="108"/>
      <c r="AE630" s="108"/>
      <c r="AF630" s="108"/>
      <c r="AG630" s="108"/>
      <c r="AH630" s="108"/>
      <c r="AI630" s="108"/>
      <c r="AJ630" s="108"/>
      <c r="AK630" s="108"/>
      <c r="AL630" s="108"/>
      <c r="AM630" s="108"/>
      <c r="AN630" s="108"/>
    </row>
    <row r="631" spans="1:40" x14ac:dyDescent="0.2">
      <c r="A631" s="29"/>
      <c r="B631" s="108"/>
      <c r="C631" s="108"/>
      <c r="D631" s="108"/>
      <c r="E631" s="108"/>
      <c r="F631" s="108"/>
      <c r="G631" s="108"/>
      <c r="H631" s="108"/>
      <c r="I631" s="108"/>
      <c r="J631" s="108"/>
      <c r="K631" s="108"/>
      <c r="L631" s="108"/>
      <c r="M631" s="108"/>
      <c r="N631" s="108"/>
      <c r="O631" s="108"/>
      <c r="P631" s="108"/>
      <c r="Q631" s="108"/>
      <c r="R631" s="108"/>
      <c r="S631" s="108"/>
      <c r="T631" s="108"/>
      <c r="U631" s="108"/>
      <c r="V631" s="108"/>
      <c r="W631" s="108"/>
      <c r="X631" s="108"/>
      <c r="Y631" s="108"/>
      <c r="Z631" s="108"/>
      <c r="AA631" s="108"/>
      <c r="AB631" s="108"/>
      <c r="AC631" s="108"/>
      <c r="AD631" s="108"/>
      <c r="AE631" s="108"/>
      <c r="AF631" s="108"/>
      <c r="AG631" s="108"/>
      <c r="AH631" s="108"/>
      <c r="AI631" s="108"/>
      <c r="AJ631" s="108"/>
      <c r="AK631" s="108"/>
      <c r="AL631" s="108"/>
      <c r="AM631" s="108"/>
      <c r="AN631" s="108"/>
    </row>
    <row r="632" spans="1:40" x14ac:dyDescent="0.2">
      <c r="A632" s="29"/>
      <c r="B632" s="108"/>
      <c r="C632" s="108"/>
      <c r="D632" s="108"/>
      <c r="E632" s="108"/>
      <c r="F632" s="108"/>
      <c r="G632" s="108"/>
      <c r="H632" s="108"/>
      <c r="I632" s="108"/>
      <c r="J632" s="108"/>
      <c r="K632" s="108"/>
      <c r="L632" s="108"/>
      <c r="M632" s="108"/>
      <c r="N632" s="108"/>
      <c r="O632" s="108"/>
      <c r="P632" s="108"/>
      <c r="Q632" s="108"/>
      <c r="R632" s="108"/>
      <c r="S632" s="108"/>
      <c r="T632" s="108"/>
      <c r="U632" s="108"/>
      <c r="V632" s="108"/>
      <c r="W632" s="108"/>
      <c r="X632" s="108"/>
      <c r="Y632" s="108"/>
      <c r="Z632" s="108"/>
      <c r="AA632" s="108"/>
      <c r="AB632" s="108"/>
      <c r="AC632" s="108"/>
      <c r="AD632" s="108"/>
      <c r="AE632" s="108"/>
      <c r="AF632" s="108"/>
      <c r="AG632" s="108"/>
      <c r="AH632" s="108"/>
      <c r="AI632" s="108"/>
      <c r="AJ632" s="108"/>
      <c r="AK632" s="108"/>
      <c r="AL632" s="108"/>
      <c r="AM632" s="108"/>
      <c r="AN632" s="108"/>
    </row>
    <row r="633" spans="1:40" x14ac:dyDescent="0.2">
      <c r="A633" s="29"/>
      <c r="B633" s="108"/>
      <c r="C633" s="108"/>
      <c r="D633" s="108"/>
      <c r="E633" s="108"/>
      <c r="F633" s="108"/>
      <c r="G633" s="108"/>
      <c r="H633" s="108"/>
      <c r="I633" s="108"/>
      <c r="J633" s="108"/>
      <c r="K633" s="108"/>
      <c r="L633" s="108"/>
      <c r="M633" s="108"/>
      <c r="N633" s="108"/>
      <c r="O633" s="108"/>
      <c r="P633" s="108"/>
      <c r="Q633" s="108"/>
      <c r="R633" s="108"/>
      <c r="S633" s="108"/>
      <c r="T633" s="108"/>
      <c r="U633" s="108"/>
      <c r="V633" s="108"/>
      <c r="W633" s="108"/>
      <c r="X633" s="108"/>
      <c r="Y633" s="108"/>
      <c r="Z633" s="108"/>
      <c r="AA633" s="108"/>
      <c r="AB633" s="108"/>
      <c r="AC633" s="108"/>
      <c r="AD633" s="108"/>
      <c r="AE633" s="108"/>
      <c r="AF633" s="108"/>
      <c r="AG633" s="108"/>
      <c r="AH633" s="108"/>
      <c r="AI633" s="108"/>
      <c r="AJ633" s="108"/>
      <c r="AK633" s="108"/>
      <c r="AL633" s="108"/>
      <c r="AM633" s="108"/>
      <c r="AN633" s="108"/>
    </row>
    <row r="634" spans="1:40" x14ac:dyDescent="0.2">
      <c r="A634" s="29"/>
      <c r="B634" s="108"/>
      <c r="C634" s="108"/>
      <c r="D634" s="108"/>
      <c r="E634" s="108"/>
      <c r="F634" s="108"/>
      <c r="G634" s="108"/>
      <c r="H634" s="108"/>
      <c r="I634" s="108"/>
      <c r="J634" s="108"/>
      <c r="K634" s="108"/>
      <c r="L634" s="108"/>
      <c r="M634" s="108"/>
      <c r="N634" s="108"/>
      <c r="O634" s="108"/>
      <c r="P634" s="108"/>
      <c r="Q634" s="108"/>
      <c r="R634" s="108"/>
      <c r="S634" s="108"/>
      <c r="T634" s="108"/>
      <c r="U634" s="108"/>
      <c r="V634" s="108"/>
      <c r="W634" s="108"/>
      <c r="X634" s="108"/>
      <c r="Y634" s="108"/>
      <c r="Z634" s="108"/>
      <c r="AA634" s="108"/>
      <c r="AB634" s="108"/>
      <c r="AC634" s="108"/>
      <c r="AD634" s="108"/>
      <c r="AE634" s="108"/>
      <c r="AF634" s="108"/>
      <c r="AG634" s="108"/>
      <c r="AH634" s="108"/>
      <c r="AI634" s="108"/>
      <c r="AJ634" s="108"/>
      <c r="AK634" s="108"/>
      <c r="AL634" s="108"/>
      <c r="AM634" s="108"/>
      <c r="AN634" s="108"/>
    </row>
    <row r="635" spans="1:40" x14ac:dyDescent="0.2">
      <c r="A635" s="29"/>
      <c r="B635" s="108"/>
      <c r="C635" s="108"/>
      <c r="D635" s="108"/>
      <c r="E635" s="108"/>
      <c r="F635" s="108"/>
      <c r="G635" s="108"/>
      <c r="H635" s="108"/>
      <c r="I635" s="108"/>
      <c r="J635" s="108"/>
      <c r="K635" s="108"/>
      <c r="L635" s="108"/>
      <c r="M635" s="108"/>
      <c r="N635" s="108"/>
      <c r="O635" s="108"/>
      <c r="P635" s="108"/>
      <c r="Q635" s="108"/>
      <c r="R635" s="108"/>
      <c r="S635" s="108"/>
      <c r="T635" s="108"/>
      <c r="U635" s="108"/>
      <c r="V635" s="108"/>
      <c r="W635" s="108"/>
      <c r="X635" s="108"/>
      <c r="Y635" s="108"/>
      <c r="Z635" s="108"/>
      <c r="AA635" s="108"/>
      <c r="AB635" s="108"/>
      <c r="AC635" s="108"/>
      <c r="AD635" s="108"/>
      <c r="AE635" s="108"/>
      <c r="AF635" s="108"/>
      <c r="AG635" s="108"/>
      <c r="AH635" s="108"/>
      <c r="AI635" s="108"/>
      <c r="AJ635" s="108"/>
      <c r="AK635" s="108"/>
      <c r="AL635" s="108"/>
      <c r="AM635" s="108"/>
      <c r="AN635" s="108"/>
    </row>
    <row r="636" spans="1:40" x14ac:dyDescent="0.2">
      <c r="A636" s="29"/>
      <c r="B636" s="108"/>
      <c r="C636" s="108"/>
      <c r="D636" s="108"/>
      <c r="E636" s="108"/>
      <c r="F636" s="108"/>
      <c r="G636" s="108"/>
      <c r="H636" s="108"/>
      <c r="I636" s="108"/>
      <c r="J636" s="108"/>
      <c r="K636" s="108"/>
      <c r="L636" s="108"/>
      <c r="M636" s="108"/>
      <c r="N636" s="108"/>
      <c r="O636" s="108"/>
      <c r="P636" s="108"/>
      <c r="Q636" s="108"/>
      <c r="R636" s="108"/>
      <c r="S636" s="108"/>
      <c r="T636" s="108"/>
      <c r="U636" s="108"/>
      <c r="V636" s="108"/>
      <c r="W636" s="108"/>
      <c r="X636" s="108"/>
      <c r="Y636" s="108"/>
      <c r="Z636" s="108"/>
      <c r="AA636" s="108"/>
      <c r="AB636" s="108"/>
      <c r="AC636" s="108"/>
      <c r="AD636" s="108"/>
      <c r="AE636" s="108"/>
      <c r="AF636" s="108"/>
      <c r="AG636" s="108"/>
      <c r="AH636" s="108"/>
      <c r="AI636" s="108"/>
      <c r="AJ636" s="108"/>
      <c r="AK636" s="108"/>
      <c r="AL636" s="108"/>
      <c r="AM636" s="108"/>
      <c r="AN636" s="108"/>
    </row>
    <row r="637" spans="1:40" x14ac:dyDescent="0.2">
      <c r="A637" s="29"/>
      <c r="B637" s="108"/>
      <c r="C637" s="108"/>
      <c r="D637" s="108"/>
      <c r="E637" s="108"/>
      <c r="F637" s="108"/>
      <c r="G637" s="108"/>
      <c r="H637" s="108"/>
      <c r="I637" s="108"/>
      <c r="J637" s="108"/>
      <c r="K637" s="108"/>
      <c r="L637" s="108"/>
      <c r="M637" s="108"/>
      <c r="N637" s="108"/>
      <c r="O637" s="108"/>
      <c r="P637" s="108"/>
      <c r="Q637" s="108"/>
      <c r="R637" s="108"/>
      <c r="S637" s="108"/>
      <c r="T637" s="108"/>
      <c r="U637" s="108"/>
      <c r="V637" s="108"/>
      <c r="W637" s="108"/>
      <c r="X637" s="108"/>
      <c r="Y637" s="108"/>
      <c r="Z637" s="108"/>
      <c r="AA637" s="108"/>
      <c r="AB637" s="108"/>
      <c r="AC637" s="108"/>
      <c r="AD637" s="108"/>
      <c r="AE637" s="108"/>
      <c r="AF637" s="108"/>
      <c r="AG637" s="108"/>
      <c r="AH637" s="108"/>
      <c r="AI637" s="108"/>
      <c r="AJ637" s="108"/>
      <c r="AK637" s="108"/>
      <c r="AL637" s="108"/>
      <c r="AM637" s="108"/>
      <c r="AN637" s="108"/>
    </row>
    <row r="638" spans="1:40" x14ac:dyDescent="0.2">
      <c r="A638" s="29"/>
      <c r="B638" s="108"/>
      <c r="C638" s="108"/>
      <c r="D638" s="108"/>
      <c r="E638" s="108"/>
      <c r="F638" s="108"/>
      <c r="G638" s="108"/>
      <c r="H638" s="108"/>
      <c r="I638" s="108"/>
      <c r="J638" s="108"/>
      <c r="K638" s="108"/>
      <c r="L638" s="108"/>
      <c r="M638" s="108"/>
      <c r="N638" s="108"/>
      <c r="O638" s="108"/>
      <c r="P638" s="108"/>
      <c r="Q638" s="108"/>
      <c r="R638" s="108"/>
      <c r="S638" s="108"/>
      <c r="T638" s="108"/>
      <c r="U638" s="108"/>
      <c r="V638" s="108"/>
      <c r="W638" s="108"/>
      <c r="X638" s="108"/>
      <c r="Y638" s="108"/>
      <c r="Z638" s="108"/>
      <c r="AA638" s="108"/>
      <c r="AB638" s="108"/>
      <c r="AC638" s="108"/>
      <c r="AD638" s="108"/>
      <c r="AE638" s="108"/>
      <c r="AF638" s="108"/>
      <c r="AG638" s="108"/>
      <c r="AH638" s="108"/>
      <c r="AI638" s="108"/>
      <c r="AJ638" s="108"/>
      <c r="AK638" s="108"/>
      <c r="AL638" s="108"/>
      <c r="AM638" s="108"/>
      <c r="AN638" s="108"/>
    </row>
    <row r="639" spans="1:40" x14ac:dyDescent="0.2">
      <c r="A639" s="29"/>
      <c r="B639" s="108"/>
      <c r="C639" s="108"/>
      <c r="D639" s="108"/>
      <c r="E639" s="108"/>
      <c r="F639" s="108"/>
      <c r="G639" s="108"/>
      <c r="H639" s="108"/>
      <c r="I639" s="108"/>
      <c r="J639" s="108"/>
      <c r="K639" s="108"/>
      <c r="L639" s="108"/>
      <c r="M639" s="108"/>
      <c r="N639" s="108"/>
      <c r="O639" s="108"/>
      <c r="P639" s="108"/>
      <c r="Q639" s="108"/>
      <c r="R639" s="108"/>
      <c r="S639" s="108"/>
      <c r="T639" s="108"/>
      <c r="U639" s="108"/>
      <c r="V639" s="108"/>
      <c r="W639" s="108"/>
      <c r="X639" s="108"/>
      <c r="Y639" s="108"/>
      <c r="Z639" s="108"/>
      <c r="AA639" s="108"/>
      <c r="AB639" s="108"/>
      <c r="AC639" s="108"/>
      <c r="AD639" s="108"/>
      <c r="AE639" s="108"/>
      <c r="AF639" s="108"/>
      <c r="AG639" s="108"/>
      <c r="AH639" s="108"/>
      <c r="AI639" s="108"/>
      <c r="AJ639" s="108"/>
      <c r="AK639" s="108"/>
      <c r="AL639" s="108"/>
      <c r="AM639" s="108"/>
      <c r="AN639" s="108"/>
    </row>
    <row r="640" spans="1:40" x14ac:dyDescent="0.2">
      <c r="A640" s="29"/>
      <c r="B640" s="108"/>
      <c r="C640" s="108"/>
      <c r="D640" s="108"/>
      <c r="E640" s="108"/>
      <c r="F640" s="108"/>
      <c r="G640" s="108"/>
      <c r="H640" s="108"/>
      <c r="I640" s="108"/>
      <c r="J640" s="108"/>
      <c r="K640" s="108"/>
      <c r="L640" s="108"/>
      <c r="M640" s="108"/>
      <c r="N640" s="108"/>
      <c r="O640" s="108"/>
      <c r="P640" s="108"/>
      <c r="Q640" s="108"/>
      <c r="R640" s="108"/>
      <c r="S640" s="108"/>
      <c r="T640" s="108"/>
      <c r="U640" s="108"/>
      <c r="V640" s="108"/>
      <c r="W640" s="108"/>
      <c r="X640" s="108"/>
      <c r="Y640" s="108"/>
      <c r="Z640" s="108"/>
      <c r="AA640" s="108"/>
      <c r="AB640" s="108"/>
      <c r="AC640" s="108"/>
      <c r="AD640" s="108"/>
      <c r="AE640" s="108"/>
      <c r="AF640" s="108"/>
      <c r="AG640" s="108"/>
      <c r="AH640" s="108"/>
      <c r="AI640" s="108"/>
      <c r="AJ640" s="108"/>
      <c r="AK640" s="108"/>
      <c r="AL640" s="108"/>
      <c r="AM640" s="108"/>
      <c r="AN640" s="108"/>
    </row>
    <row r="641" spans="1:40" x14ac:dyDescent="0.2">
      <c r="A641" s="29"/>
      <c r="B641" s="108"/>
      <c r="C641" s="108"/>
      <c r="D641" s="108"/>
      <c r="E641" s="108"/>
      <c r="F641" s="108"/>
      <c r="G641" s="108"/>
      <c r="H641" s="108"/>
      <c r="I641" s="108"/>
      <c r="J641" s="108"/>
      <c r="K641" s="108"/>
      <c r="L641" s="108"/>
      <c r="M641" s="108"/>
      <c r="N641" s="108"/>
      <c r="O641" s="108"/>
      <c r="P641" s="108"/>
      <c r="Q641" s="108"/>
      <c r="R641" s="108"/>
      <c r="S641" s="108"/>
      <c r="T641" s="108"/>
      <c r="U641" s="108"/>
      <c r="V641" s="108"/>
      <c r="W641" s="108"/>
      <c r="X641" s="108"/>
      <c r="Y641" s="108"/>
      <c r="Z641" s="108"/>
      <c r="AA641" s="108"/>
      <c r="AB641" s="108"/>
      <c r="AC641" s="108"/>
      <c r="AD641" s="108"/>
      <c r="AE641" s="108"/>
      <c r="AF641" s="108"/>
      <c r="AG641" s="108"/>
      <c r="AH641" s="108"/>
      <c r="AI641" s="108"/>
      <c r="AJ641" s="108"/>
      <c r="AK641" s="108"/>
      <c r="AL641" s="108"/>
      <c r="AM641" s="108"/>
      <c r="AN641" s="108"/>
    </row>
    <row r="642" spans="1:40" x14ac:dyDescent="0.2">
      <c r="A642" s="29"/>
      <c r="B642" s="108"/>
      <c r="C642" s="108"/>
      <c r="D642" s="108"/>
      <c r="E642" s="108"/>
      <c r="F642" s="108"/>
      <c r="G642" s="108"/>
      <c r="H642" s="108"/>
      <c r="I642" s="108"/>
      <c r="J642" s="108"/>
      <c r="K642" s="108"/>
      <c r="L642" s="108"/>
      <c r="M642" s="108"/>
      <c r="N642" s="108"/>
      <c r="O642" s="108"/>
      <c r="P642" s="108"/>
      <c r="Q642" s="108"/>
      <c r="R642" s="108"/>
      <c r="S642" s="108"/>
      <c r="T642" s="108"/>
      <c r="U642" s="108"/>
      <c r="V642" s="108"/>
      <c r="W642" s="108"/>
      <c r="X642" s="108"/>
      <c r="Y642" s="108"/>
      <c r="Z642" s="108"/>
      <c r="AA642" s="108"/>
      <c r="AB642" s="108"/>
      <c r="AC642" s="108"/>
      <c r="AD642" s="108"/>
      <c r="AE642" s="108"/>
      <c r="AF642" s="108"/>
      <c r="AG642" s="108"/>
      <c r="AH642" s="108"/>
      <c r="AI642" s="108"/>
      <c r="AJ642" s="108"/>
      <c r="AK642" s="108"/>
      <c r="AL642" s="108"/>
      <c r="AM642" s="108"/>
      <c r="AN642" s="108"/>
    </row>
    <row r="643" spans="1:40" x14ac:dyDescent="0.2">
      <c r="A643" s="29"/>
      <c r="B643" s="108"/>
      <c r="C643" s="108"/>
      <c r="D643" s="108"/>
      <c r="E643" s="108"/>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c r="AE643" s="108"/>
      <c r="AF643" s="108"/>
      <c r="AG643" s="108"/>
      <c r="AH643" s="108"/>
      <c r="AI643" s="108"/>
      <c r="AJ643" s="108"/>
      <c r="AK643" s="108"/>
      <c r="AL643" s="108"/>
      <c r="AM643" s="108"/>
      <c r="AN643" s="108"/>
    </row>
    <row r="644" spans="1:40" x14ac:dyDescent="0.2">
      <c r="A644" s="29"/>
      <c r="B644" s="108"/>
      <c r="C644" s="108"/>
      <c r="D644" s="108"/>
      <c r="E644" s="10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row>
    <row r="645" spans="1:40" x14ac:dyDescent="0.2">
      <c r="A645" s="29"/>
      <c r="B645" s="108"/>
      <c r="C645" s="108"/>
      <c r="D645" s="108"/>
      <c r="E645" s="108"/>
      <c r="F645" s="108"/>
      <c r="G645" s="108"/>
      <c r="H645" s="108"/>
      <c r="I645" s="108"/>
      <c r="J645" s="108"/>
      <c r="K645" s="108"/>
      <c r="L645" s="108"/>
      <c r="M645" s="108"/>
      <c r="N645" s="108"/>
      <c r="O645" s="108"/>
      <c r="P645" s="108"/>
      <c r="Q645" s="108"/>
      <c r="R645" s="108"/>
      <c r="S645" s="108"/>
      <c r="T645" s="108"/>
      <c r="U645" s="108"/>
      <c r="V645" s="108"/>
      <c r="W645" s="108"/>
      <c r="X645" s="108"/>
      <c r="Y645" s="108"/>
      <c r="Z645" s="108"/>
      <c r="AA645" s="108"/>
      <c r="AB645" s="108"/>
      <c r="AC645" s="108"/>
      <c r="AD645" s="108"/>
      <c r="AE645" s="108"/>
      <c r="AF645" s="108"/>
      <c r="AG645" s="108"/>
      <c r="AH645" s="108"/>
      <c r="AI645" s="108"/>
      <c r="AJ645" s="108"/>
      <c r="AK645" s="108"/>
      <c r="AL645" s="108"/>
      <c r="AM645" s="108"/>
      <c r="AN645" s="108"/>
    </row>
    <row r="646" spans="1:40" x14ac:dyDescent="0.2">
      <c r="A646" s="29"/>
      <c r="B646" s="108"/>
      <c r="C646" s="108"/>
      <c r="D646" s="108"/>
      <c r="E646" s="108"/>
      <c r="F646" s="108"/>
      <c r="G646" s="108"/>
      <c r="H646" s="108"/>
      <c r="I646" s="108"/>
      <c r="J646" s="108"/>
      <c r="K646" s="108"/>
      <c r="L646" s="108"/>
      <c r="M646" s="108"/>
      <c r="N646" s="108"/>
      <c r="O646" s="108"/>
      <c r="P646" s="108"/>
      <c r="Q646" s="108"/>
      <c r="R646" s="108"/>
      <c r="S646" s="108"/>
      <c r="T646" s="108"/>
      <c r="U646" s="108"/>
      <c r="V646" s="108"/>
      <c r="W646" s="108"/>
      <c r="X646" s="108"/>
      <c r="Y646" s="108"/>
      <c r="Z646" s="108"/>
      <c r="AA646" s="108"/>
      <c r="AB646" s="108"/>
      <c r="AC646" s="108"/>
      <c r="AD646" s="108"/>
      <c r="AE646" s="108"/>
      <c r="AF646" s="108"/>
      <c r="AG646" s="108"/>
      <c r="AH646" s="108"/>
      <c r="AI646" s="108"/>
      <c r="AJ646" s="108"/>
      <c r="AK646" s="108"/>
      <c r="AL646" s="108"/>
      <c r="AM646" s="108"/>
      <c r="AN646" s="108"/>
    </row>
    <row r="647" spans="1:40" x14ac:dyDescent="0.2">
      <c r="A647" s="29"/>
      <c r="B647" s="108"/>
      <c r="C647" s="108"/>
      <c r="D647" s="108"/>
      <c r="E647" s="108"/>
      <c r="F647" s="108"/>
      <c r="G647" s="108"/>
      <c r="H647" s="108"/>
      <c r="I647" s="108"/>
      <c r="J647" s="108"/>
      <c r="K647" s="108"/>
      <c r="L647" s="108"/>
      <c r="M647" s="108"/>
      <c r="N647" s="108"/>
      <c r="O647" s="108"/>
      <c r="P647" s="108"/>
      <c r="Q647" s="108"/>
      <c r="R647" s="108"/>
      <c r="S647" s="108"/>
      <c r="T647" s="108"/>
      <c r="U647" s="108"/>
      <c r="V647" s="108"/>
      <c r="W647" s="108"/>
      <c r="X647" s="108"/>
      <c r="Y647" s="108"/>
      <c r="Z647" s="108"/>
      <c r="AA647" s="108"/>
      <c r="AB647" s="108"/>
      <c r="AC647" s="108"/>
      <c r="AD647" s="108"/>
      <c r="AE647" s="108"/>
      <c r="AF647" s="108"/>
      <c r="AG647" s="108"/>
      <c r="AH647" s="108"/>
      <c r="AI647" s="108"/>
      <c r="AJ647" s="108"/>
      <c r="AK647" s="108"/>
      <c r="AL647" s="108"/>
      <c r="AM647" s="108"/>
      <c r="AN647" s="108"/>
    </row>
    <row r="648" spans="1:40" x14ac:dyDescent="0.2">
      <c r="A648" s="29"/>
      <c r="B648" s="108"/>
      <c r="C648" s="108"/>
      <c r="D648" s="108"/>
      <c r="E648" s="108"/>
      <c r="F648" s="108"/>
      <c r="G648" s="108"/>
      <c r="H648" s="108"/>
      <c r="I648" s="108"/>
      <c r="J648" s="108"/>
      <c r="K648" s="108"/>
      <c r="L648" s="108"/>
      <c r="M648" s="108"/>
      <c r="N648" s="108"/>
      <c r="O648" s="108"/>
      <c r="P648" s="108"/>
      <c r="Q648" s="108"/>
      <c r="R648" s="108"/>
      <c r="S648" s="108"/>
      <c r="T648" s="108"/>
      <c r="U648" s="108"/>
      <c r="V648" s="108"/>
      <c r="W648" s="108"/>
      <c r="X648" s="108"/>
      <c r="Y648" s="108"/>
      <c r="Z648" s="108"/>
      <c r="AA648" s="108"/>
      <c r="AB648" s="108"/>
      <c r="AC648" s="108"/>
      <c r="AD648" s="108"/>
      <c r="AE648" s="108"/>
      <c r="AF648" s="108"/>
      <c r="AG648" s="108"/>
      <c r="AH648" s="108"/>
      <c r="AI648" s="108"/>
      <c r="AJ648" s="108"/>
      <c r="AK648" s="108"/>
      <c r="AL648" s="108"/>
      <c r="AM648" s="108"/>
      <c r="AN648" s="108"/>
    </row>
    <row r="649" spans="1:40" x14ac:dyDescent="0.2">
      <c r="A649" s="29"/>
      <c r="B649" s="108"/>
      <c r="C649" s="108"/>
      <c r="D649" s="108"/>
      <c r="E649" s="108"/>
      <c r="F649" s="108"/>
      <c r="G649" s="108"/>
      <c r="H649" s="108"/>
      <c r="I649" s="108"/>
      <c r="J649" s="108"/>
      <c r="K649" s="108"/>
      <c r="L649" s="108"/>
      <c r="M649" s="108"/>
      <c r="N649" s="108"/>
      <c r="O649" s="108"/>
      <c r="P649" s="108"/>
      <c r="Q649" s="108"/>
      <c r="R649" s="108"/>
      <c r="S649" s="108"/>
      <c r="T649" s="108"/>
      <c r="U649" s="108"/>
      <c r="V649" s="108"/>
      <c r="W649" s="108"/>
      <c r="X649" s="108"/>
      <c r="Y649" s="108"/>
      <c r="Z649" s="108"/>
      <c r="AA649" s="108"/>
      <c r="AB649" s="108"/>
      <c r="AC649" s="108"/>
      <c r="AD649" s="108"/>
      <c r="AE649" s="108"/>
      <c r="AF649" s="108"/>
      <c r="AG649" s="108"/>
      <c r="AH649" s="108"/>
      <c r="AI649" s="108"/>
      <c r="AJ649" s="108"/>
      <c r="AK649" s="108"/>
      <c r="AL649" s="108"/>
      <c r="AM649" s="108"/>
      <c r="AN649" s="108"/>
    </row>
    <row r="650" spans="1:40" x14ac:dyDescent="0.2">
      <c r="A650" s="29"/>
      <c r="B650" s="108"/>
      <c r="C650" s="108"/>
      <c r="D650" s="108"/>
      <c r="E650" s="108"/>
      <c r="F650" s="108"/>
      <c r="G650" s="108"/>
      <c r="H650" s="108"/>
      <c r="I650" s="108"/>
      <c r="J650" s="108"/>
      <c r="K650" s="108"/>
      <c r="L650" s="108"/>
      <c r="M650" s="108"/>
      <c r="N650" s="108"/>
      <c r="O650" s="108"/>
      <c r="P650" s="108"/>
      <c r="Q650" s="108"/>
      <c r="R650" s="108"/>
      <c r="S650" s="108"/>
      <c r="T650" s="108"/>
      <c r="U650" s="108"/>
      <c r="V650" s="108"/>
      <c r="W650" s="108"/>
      <c r="X650" s="108"/>
      <c r="Y650" s="108"/>
      <c r="Z650" s="108"/>
      <c r="AA650" s="108"/>
      <c r="AB650" s="108"/>
      <c r="AC650" s="108"/>
      <c r="AD650" s="108"/>
      <c r="AE650" s="108"/>
      <c r="AF650" s="108"/>
      <c r="AG650" s="108"/>
      <c r="AH650" s="108"/>
      <c r="AI650" s="108"/>
      <c r="AJ650" s="108"/>
      <c r="AK650" s="108"/>
      <c r="AL650" s="108"/>
      <c r="AM650" s="108"/>
      <c r="AN650" s="108"/>
    </row>
    <row r="651" spans="1:40" x14ac:dyDescent="0.2">
      <c r="A651" s="29"/>
      <c r="B651" s="108"/>
      <c r="C651" s="108"/>
      <c r="D651" s="108"/>
      <c r="E651" s="108"/>
      <c r="F651" s="108"/>
      <c r="G651" s="108"/>
      <c r="H651" s="108"/>
      <c r="I651" s="108"/>
      <c r="J651" s="108"/>
      <c r="K651" s="108"/>
      <c r="L651" s="108"/>
      <c r="M651" s="108"/>
      <c r="N651" s="108"/>
      <c r="O651" s="108"/>
      <c r="P651" s="108"/>
      <c r="Q651" s="108"/>
      <c r="R651" s="108"/>
      <c r="S651" s="108"/>
      <c r="T651" s="108"/>
      <c r="U651" s="108"/>
      <c r="V651" s="108"/>
      <c r="W651" s="108"/>
      <c r="X651" s="108"/>
      <c r="Y651" s="108"/>
      <c r="Z651" s="108"/>
      <c r="AA651" s="108"/>
      <c r="AB651" s="108"/>
      <c r="AC651" s="108"/>
      <c r="AD651" s="108"/>
      <c r="AE651" s="108"/>
      <c r="AF651" s="108"/>
      <c r="AG651" s="108"/>
      <c r="AH651" s="108"/>
      <c r="AI651" s="108"/>
      <c r="AJ651" s="108"/>
      <c r="AK651" s="108"/>
      <c r="AL651" s="108"/>
      <c r="AM651" s="108"/>
      <c r="AN651" s="108"/>
    </row>
    <row r="652" spans="1:40" x14ac:dyDescent="0.2">
      <c r="A652" s="29"/>
      <c r="B652" s="108"/>
      <c r="C652" s="108"/>
      <c r="D652" s="108"/>
      <c r="E652" s="108"/>
      <c r="F652" s="108"/>
      <c r="G652" s="108"/>
      <c r="H652" s="108"/>
      <c r="I652" s="108"/>
      <c r="J652" s="108"/>
      <c r="K652" s="108"/>
      <c r="L652" s="108"/>
      <c r="M652" s="108"/>
      <c r="N652" s="108"/>
      <c r="O652" s="108"/>
      <c r="P652" s="108"/>
      <c r="Q652" s="108"/>
      <c r="R652" s="108"/>
      <c r="S652" s="108"/>
      <c r="T652" s="108"/>
      <c r="U652" s="108"/>
      <c r="V652" s="108"/>
      <c r="W652" s="108"/>
      <c r="X652" s="108"/>
      <c r="Y652" s="108"/>
      <c r="Z652" s="108"/>
      <c r="AA652" s="108"/>
      <c r="AB652" s="108"/>
      <c r="AC652" s="108"/>
      <c r="AD652" s="108"/>
      <c r="AE652" s="108"/>
      <c r="AF652" s="108"/>
      <c r="AG652" s="108"/>
      <c r="AH652" s="108"/>
      <c r="AI652" s="108"/>
      <c r="AJ652" s="108"/>
      <c r="AK652" s="108"/>
      <c r="AL652" s="108"/>
      <c r="AM652" s="108"/>
      <c r="AN652" s="108"/>
    </row>
    <row r="653" spans="1:40" x14ac:dyDescent="0.2">
      <c r="A653" s="29"/>
      <c r="B653" s="108"/>
      <c r="C653" s="108"/>
      <c r="D653" s="108"/>
      <c r="E653" s="108"/>
      <c r="F653" s="108"/>
      <c r="G653" s="108"/>
      <c r="H653" s="108"/>
      <c r="I653" s="108"/>
      <c r="J653" s="108"/>
      <c r="K653" s="108"/>
      <c r="L653" s="108"/>
      <c r="M653" s="108"/>
      <c r="N653" s="108"/>
      <c r="O653" s="108"/>
      <c r="P653" s="108"/>
      <c r="Q653" s="108"/>
      <c r="R653" s="108"/>
      <c r="S653" s="108"/>
      <c r="T653" s="108"/>
      <c r="U653" s="108"/>
      <c r="V653" s="108"/>
      <c r="W653" s="108"/>
      <c r="X653" s="108"/>
      <c r="Y653" s="108"/>
      <c r="Z653" s="108"/>
      <c r="AA653" s="108"/>
      <c r="AB653" s="108"/>
      <c r="AC653" s="108"/>
      <c r="AD653" s="108"/>
      <c r="AE653" s="108"/>
      <c r="AF653" s="108"/>
      <c r="AG653" s="108"/>
      <c r="AH653" s="108"/>
      <c r="AI653" s="108"/>
      <c r="AJ653" s="108"/>
      <c r="AK653" s="108"/>
      <c r="AL653" s="108"/>
      <c r="AM653" s="108"/>
      <c r="AN653" s="108"/>
    </row>
    <row r="654" spans="1:40" x14ac:dyDescent="0.2">
      <c r="A654" s="29"/>
      <c r="B654" s="108"/>
      <c r="C654" s="108"/>
      <c r="D654" s="108"/>
      <c r="E654" s="108"/>
      <c r="F654" s="108"/>
      <c r="G654" s="108"/>
      <c r="H654" s="108"/>
      <c r="I654" s="108"/>
      <c r="J654" s="108"/>
      <c r="K654" s="108"/>
      <c r="L654" s="108"/>
      <c r="M654" s="108"/>
      <c r="N654" s="108"/>
      <c r="O654" s="108"/>
      <c r="P654" s="108"/>
      <c r="Q654" s="108"/>
      <c r="R654" s="108"/>
      <c r="S654" s="108"/>
      <c r="T654" s="108"/>
      <c r="U654" s="108"/>
      <c r="V654" s="108"/>
      <c r="W654" s="108"/>
      <c r="X654" s="108"/>
      <c r="Y654" s="108"/>
      <c r="Z654" s="108"/>
      <c r="AA654" s="108"/>
      <c r="AB654" s="108"/>
      <c r="AC654" s="108"/>
      <c r="AD654" s="108"/>
      <c r="AE654" s="108"/>
      <c r="AF654" s="108"/>
      <c r="AG654" s="108"/>
      <c r="AH654" s="108"/>
      <c r="AI654" s="108"/>
      <c r="AJ654" s="108"/>
      <c r="AK654" s="108"/>
      <c r="AL654" s="108"/>
      <c r="AM654" s="108"/>
      <c r="AN654" s="108"/>
    </row>
    <row r="655" spans="1:40" x14ac:dyDescent="0.2">
      <c r="A655" s="29"/>
      <c r="B655" s="108"/>
      <c r="C655" s="108"/>
      <c r="D655" s="108"/>
      <c r="E655" s="108"/>
      <c r="F655" s="108"/>
      <c r="G655" s="108"/>
      <c r="H655" s="108"/>
      <c r="I655" s="108"/>
      <c r="J655" s="108"/>
      <c r="K655" s="108"/>
      <c r="L655" s="108"/>
      <c r="M655" s="108"/>
      <c r="N655" s="108"/>
      <c r="O655" s="108"/>
      <c r="P655" s="108"/>
      <c r="Q655" s="108"/>
      <c r="R655" s="108"/>
      <c r="S655" s="108"/>
      <c r="T655" s="108"/>
      <c r="U655" s="108"/>
      <c r="V655" s="108"/>
      <c r="W655" s="108"/>
      <c r="X655" s="108"/>
      <c r="Y655" s="108"/>
      <c r="Z655" s="108"/>
      <c r="AA655" s="108"/>
      <c r="AB655" s="108"/>
      <c r="AC655" s="108"/>
      <c r="AD655" s="108"/>
      <c r="AE655" s="108"/>
      <c r="AF655" s="108"/>
      <c r="AG655" s="108"/>
      <c r="AH655" s="108"/>
      <c r="AI655" s="108"/>
      <c r="AJ655" s="108"/>
      <c r="AK655" s="108"/>
      <c r="AL655" s="108"/>
      <c r="AM655" s="108"/>
      <c r="AN655" s="108"/>
    </row>
    <row r="656" spans="1:40" x14ac:dyDescent="0.2">
      <c r="A656" s="29"/>
      <c r="B656" s="108"/>
      <c r="C656" s="108"/>
      <c r="D656" s="108"/>
      <c r="E656" s="108"/>
      <c r="F656" s="108"/>
      <c r="G656" s="108"/>
      <c r="H656" s="108"/>
      <c r="I656" s="108"/>
      <c r="J656" s="108"/>
      <c r="K656" s="108"/>
      <c r="L656" s="108"/>
      <c r="M656" s="108"/>
      <c r="N656" s="108"/>
      <c r="O656" s="108"/>
      <c r="P656" s="108"/>
      <c r="Q656" s="108"/>
      <c r="R656" s="108"/>
      <c r="S656" s="108"/>
      <c r="T656" s="108"/>
      <c r="U656" s="108"/>
      <c r="V656" s="108"/>
      <c r="W656" s="108"/>
      <c r="X656" s="108"/>
      <c r="Y656" s="108"/>
      <c r="Z656" s="108"/>
      <c r="AA656" s="108"/>
      <c r="AB656" s="108"/>
      <c r="AC656" s="108"/>
      <c r="AD656" s="108"/>
      <c r="AE656" s="108"/>
      <c r="AF656" s="108"/>
      <c r="AG656" s="108"/>
      <c r="AH656" s="108"/>
      <c r="AI656" s="108"/>
      <c r="AJ656" s="108"/>
      <c r="AK656" s="108"/>
      <c r="AL656" s="108"/>
      <c r="AM656" s="108"/>
      <c r="AN656" s="108"/>
    </row>
    <row r="657" spans="1:40" x14ac:dyDescent="0.2">
      <c r="A657" s="29"/>
      <c r="B657" s="108"/>
      <c r="C657" s="108"/>
      <c r="D657" s="108"/>
      <c r="E657" s="108"/>
      <c r="F657" s="108"/>
      <c r="G657" s="108"/>
      <c r="H657" s="108"/>
      <c r="I657" s="108"/>
      <c r="J657" s="108"/>
      <c r="K657" s="108"/>
      <c r="L657" s="108"/>
      <c r="M657" s="108"/>
      <c r="N657" s="108"/>
      <c r="O657" s="108"/>
      <c r="P657" s="108"/>
      <c r="Q657" s="108"/>
      <c r="R657" s="108"/>
      <c r="S657" s="108"/>
      <c r="T657" s="108"/>
      <c r="U657" s="108"/>
      <c r="V657" s="108"/>
      <c r="W657" s="108"/>
      <c r="X657" s="108"/>
      <c r="Y657" s="108"/>
      <c r="Z657" s="108"/>
      <c r="AA657" s="108"/>
      <c r="AB657" s="108"/>
      <c r="AC657" s="108"/>
      <c r="AD657" s="108"/>
      <c r="AE657" s="108"/>
      <c r="AF657" s="108"/>
      <c r="AG657" s="108"/>
      <c r="AH657" s="108"/>
      <c r="AI657" s="108"/>
      <c r="AJ657" s="108"/>
      <c r="AK657" s="108"/>
      <c r="AL657" s="108"/>
      <c r="AM657" s="108"/>
      <c r="AN657" s="108"/>
    </row>
    <row r="658" spans="1:40" x14ac:dyDescent="0.2">
      <c r="A658" s="29"/>
      <c r="B658" s="108"/>
      <c r="C658" s="108"/>
      <c r="D658" s="108"/>
      <c r="E658" s="108"/>
      <c r="F658" s="108"/>
      <c r="G658" s="108"/>
      <c r="H658" s="108"/>
      <c r="I658" s="108"/>
      <c r="J658" s="108"/>
      <c r="K658" s="108"/>
      <c r="L658" s="108"/>
      <c r="M658" s="108"/>
      <c r="N658" s="108"/>
      <c r="O658" s="108"/>
      <c r="P658" s="108"/>
      <c r="Q658" s="108"/>
      <c r="R658" s="108"/>
      <c r="S658" s="108"/>
      <c r="T658" s="108"/>
      <c r="U658" s="108"/>
      <c r="V658" s="108"/>
      <c r="W658" s="108"/>
      <c r="X658" s="108"/>
      <c r="Y658" s="108"/>
      <c r="Z658" s="108"/>
      <c r="AA658" s="108"/>
      <c r="AB658" s="108"/>
      <c r="AC658" s="108"/>
      <c r="AD658" s="108"/>
      <c r="AE658" s="108"/>
      <c r="AF658" s="108"/>
      <c r="AG658" s="108"/>
      <c r="AH658" s="108"/>
      <c r="AI658" s="108"/>
      <c r="AJ658" s="108"/>
      <c r="AK658" s="108"/>
      <c r="AL658" s="108"/>
      <c r="AM658" s="108"/>
      <c r="AN658" s="108"/>
    </row>
    <row r="659" spans="1:40" x14ac:dyDescent="0.2">
      <c r="A659" s="29"/>
      <c r="B659" s="108"/>
      <c r="C659" s="108"/>
      <c r="D659" s="108"/>
      <c r="E659" s="108"/>
      <c r="F659" s="108"/>
      <c r="G659" s="108"/>
      <c r="H659" s="108"/>
      <c r="I659" s="108"/>
      <c r="J659" s="108"/>
      <c r="K659" s="108"/>
      <c r="L659" s="108"/>
      <c r="M659" s="108"/>
      <c r="N659" s="108"/>
      <c r="O659" s="108"/>
      <c r="P659" s="108"/>
      <c r="Q659" s="108"/>
      <c r="R659" s="108"/>
      <c r="S659" s="108"/>
      <c r="T659" s="108"/>
      <c r="U659" s="108"/>
      <c r="V659" s="108"/>
      <c r="W659" s="108"/>
      <c r="X659" s="108"/>
      <c r="Y659" s="108"/>
      <c r="Z659" s="108"/>
      <c r="AA659" s="108"/>
      <c r="AB659" s="108"/>
      <c r="AC659" s="108"/>
      <c r="AD659" s="108"/>
      <c r="AE659" s="108"/>
      <c r="AF659" s="108"/>
      <c r="AG659" s="108"/>
      <c r="AH659" s="108"/>
      <c r="AI659" s="108"/>
      <c r="AJ659" s="108"/>
      <c r="AK659" s="108"/>
      <c r="AL659" s="108"/>
      <c r="AM659" s="108"/>
      <c r="AN659" s="108"/>
    </row>
    <row r="660" spans="1:40" x14ac:dyDescent="0.2">
      <c r="A660" s="29"/>
      <c r="B660" s="108"/>
      <c r="C660" s="108"/>
      <c r="D660" s="108"/>
      <c r="E660" s="108"/>
      <c r="F660" s="108"/>
      <c r="G660" s="108"/>
      <c r="H660" s="108"/>
      <c r="I660" s="108"/>
      <c r="J660" s="108"/>
      <c r="K660" s="108"/>
      <c r="L660" s="108"/>
      <c r="M660" s="108"/>
      <c r="N660" s="108"/>
      <c r="O660" s="108"/>
      <c r="P660" s="108"/>
      <c r="Q660" s="108"/>
      <c r="R660" s="108"/>
      <c r="S660" s="108"/>
      <c r="T660" s="108"/>
      <c r="U660" s="108"/>
      <c r="V660" s="108"/>
      <c r="W660" s="108"/>
      <c r="X660" s="108"/>
      <c r="Y660" s="108"/>
      <c r="Z660" s="108"/>
      <c r="AA660" s="108"/>
      <c r="AB660" s="108"/>
      <c r="AC660" s="108"/>
      <c r="AD660" s="108"/>
      <c r="AE660" s="108"/>
      <c r="AF660" s="108"/>
      <c r="AG660" s="108"/>
      <c r="AH660" s="108"/>
      <c r="AI660" s="108"/>
      <c r="AJ660" s="108"/>
      <c r="AK660" s="108"/>
      <c r="AL660" s="108"/>
      <c r="AM660" s="108"/>
      <c r="AN660" s="108"/>
    </row>
    <row r="661" spans="1:40" x14ac:dyDescent="0.2">
      <c r="A661" s="29"/>
      <c r="B661" s="108"/>
      <c r="C661" s="108"/>
      <c r="D661" s="108"/>
      <c r="E661" s="108"/>
      <c r="F661" s="108"/>
      <c r="G661" s="108"/>
      <c r="H661" s="108"/>
      <c r="I661" s="108"/>
      <c r="J661" s="108"/>
      <c r="K661" s="108"/>
      <c r="L661" s="108"/>
      <c r="M661" s="108"/>
      <c r="N661" s="108"/>
      <c r="O661" s="108"/>
      <c r="P661" s="108"/>
      <c r="Q661" s="108"/>
      <c r="R661" s="108"/>
      <c r="S661" s="108"/>
      <c r="T661" s="108"/>
      <c r="U661" s="108"/>
      <c r="V661" s="108"/>
      <c r="W661" s="108"/>
      <c r="X661" s="108"/>
      <c r="Y661" s="108"/>
      <c r="Z661" s="108"/>
      <c r="AA661" s="108"/>
      <c r="AB661" s="108"/>
      <c r="AC661" s="108"/>
      <c r="AD661" s="108"/>
      <c r="AE661" s="108"/>
      <c r="AF661" s="108"/>
      <c r="AG661" s="108"/>
      <c r="AH661" s="108"/>
      <c r="AI661" s="108"/>
      <c r="AJ661" s="108"/>
      <c r="AK661" s="108"/>
      <c r="AL661" s="108"/>
      <c r="AM661" s="108"/>
      <c r="AN661" s="108"/>
    </row>
    <row r="662" spans="1:40" x14ac:dyDescent="0.2">
      <c r="A662" s="29"/>
      <c r="B662" s="108"/>
      <c r="C662" s="108"/>
      <c r="D662" s="108"/>
      <c r="E662" s="108"/>
      <c r="F662" s="108"/>
      <c r="G662" s="108"/>
      <c r="H662" s="108"/>
      <c r="I662" s="108"/>
      <c r="J662" s="108"/>
      <c r="K662" s="108"/>
      <c r="L662" s="108"/>
      <c r="M662" s="108"/>
      <c r="N662" s="108"/>
      <c r="O662" s="108"/>
      <c r="P662" s="108"/>
      <c r="Q662" s="108"/>
      <c r="R662" s="108"/>
      <c r="S662" s="108"/>
      <c r="T662" s="108"/>
      <c r="U662" s="108"/>
      <c r="V662" s="108"/>
      <c r="W662" s="108"/>
      <c r="X662" s="108"/>
      <c r="Y662" s="108"/>
      <c r="Z662" s="108"/>
      <c r="AA662" s="108"/>
      <c r="AB662" s="108"/>
      <c r="AC662" s="108"/>
      <c r="AD662" s="108"/>
      <c r="AE662" s="108"/>
      <c r="AF662" s="108"/>
      <c r="AG662" s="108"/>
      <c r="AH662" s="108"/>
      <c r="AI662" s="108"/>
      <c r="AJ662" s="108"/>
      <c r="AK662" s="108"/>
      <c r="AL662" s="108"/>
      <c r="AM662" s="108"/>
      <c r="AN662" s="108"/>
    </row>
    <row r="663" spans="1:40" x14ac:dyDescent="0.2">
      <c r="A663" s="29"/>
      <c r="B663" s="108"/>
      <c r="C663" s="108"/>
      <c r="D663" s="108"/>
      <c r="E663" s="108"/>
      <c r="F663" s="108"/>
      <c r="G663" s="108"/>
      <c r="H663" s="108"/>
      <c r="I663" s="108"/>
      <c r="J663" s="108"/>
      <c r="K663" s="108"/>
      <c r="L663" s="108"/>
      <c r="M663" s="108"/>
      <c r="N663" s="108"/>
      <c r="O663" s="108"/>
      <c r="P663" s="108"/>
      <c r="Q663" s="108"/>
      <c r="R663" s="108"/>
      <c r="S663" s="108"/>
      <c r="T663" s="108"/>
      <c r="U663" s="108"/>
      <c r="V663" s="108"/>
      <c r="W663" s="108"/>
      <c r="X663" s="108"/>
      <c r="Y663" s="108"/>
      <c r="Z663" s="108"/>
      <c r="AA663" s="108"/>
      <c r="AB663" s="108"/>
      <c r="AC663" s="108"/>
      <c r="AD663" s="108"/>
      <c r="AE663" s="108"/>
      <c r="AF663" s="108"/>
      <c r="AG663" s="108"/>
      <c r="AH663" s="108"/>
      <c r="AI663" s="108"/>
      <c r="AJ663" s="108"/>
      <c r="AK663" s="108"/>
      <c r="AL663" s="108"/>
      <c r="AM663" s="108"/>
      <c r="AN663" s="108"/>
    </row>
    <row r="664" spans="1:40" x14ac:dyDescent="0.2">
      <c r="A664" s="29"/>
      <c r="B664" s="108"/>
      <c r="C664" s="108"/>
      <c r="D664" s="108"/>
      <c r="E664" s="108"/>
      <c r="F664" s="108"/>
      <c r="G664" s="108"/>
      <c r="H664" s="108"/>
      <c r="I664" s="108"/>
      <c r="J664" s="108"/>
      <c r="K664" s="108"/>
      <c r="L664" s="108"/>
      <c r="M664" s="108"/>
      <c r="N664" s="108"/>
      <c r="O664" s="108"/>
      <c r="P664" s="108"/>
      <c r="Q664" s="108"/>
      <c r="R664" s="108"/>
      <c r="S664" s="108"/>
      <c r="T664" s="108"/>
      <c r="U664" s="108"/>
      <c r="V664" s="108"/>
      <c r="W664" s="108"/>
      <c r="X664" s="108"/>
      <c r="Y664" s="108"/>
      <c r="Z664" s="108"/>
      <c r="AA664" s="108"/>
      <c r="AB664" s="108"/>
      <c r="AC664" s="108"/>
      <c r="AD664" s="108"/>
      <c r="AE664" s="108"/>
      <c r="AF664" s="108"/>
      <c r="AG664" s="108"/>
      <c r="AH664" s="108"/>
      <c r="AI664" s="108"/>
      <c r="AJ664" s="108"/>
      <c r="AK664" s="108"/>
      <c r="AL664" s="108"/>
      <c r="AM664" s="108"/>
      <c r="AN664" s="108"/>
    </row>
    <row r="665" spans="1:40" x14ac:dyDescent="0.2">
      <c r="A665" s="29"/>
      <c r="B665" s="108"/>
      <c r="C665" s="108"/>
      <c r="D665" s="108"/>
      <c r="E665" s="108"/>
      <c r="F665" s="108"/>
      <c r="G665" s="108"/>
      <c r="H665" s="108"/>
      <c r="I665" s="108"/>
      <c r="J665" s="108"/>
      <c r="K665" s="108"/>
      <c r="L665" s="108"/>
      <c r="M665" s="108"/>
      <c r="N665" s="108"/>
      <c r="O665" s="108"/>
      <c r="P665" s="108"/>
      <c r="Q665" s="108"/>
      <c r="R665" s="108"/>
      <c r="S665" s="108"/>
      <c r="T665" s="108"/>
      <c r="U665" s="108"/>
      <c r="V665" s="108"/>
      <c r="W665" s="108"/>
      <c r="X665" s="108"/>
      <c r="Y665" s="108"/>
      <c r="Z665" s="108"/>
      <c r="AA665" s="108"/>
      <c r="AB665" s="108"/>
      <c r="AC665" s="108"/>
      <c r="AD665" s="108"/>
      <c r="AE665" s="108"/>
      <c r="AF665" s="108"/>
      <c r="AG665" s="108"/>
      <c r="AH665" s="108"/>
      <c r="AI665" s="108"/>
      <c r="AJ665" s="108"/>
      <c r="AK665" s="108"/>
      <c r="AL665" s="108"/>
      <c r="AM665" s="108"/>
      <c r="AN665" s="108"/>
    </row>
    <row r="666" spans="1:40" x14ac:dyDescent="0.2">
      <c r="A666" s="29"/>
      <c r="B666" s="108"/>
      <c r="C666" s="108"/>
      <c r="D666" s="108"/>
      <c r="E666" s="108"/>
      <c r="F666" s="108"/>
      <c r="G666" s="108"/>
      <c r="H666" s="108"/>
      <c r="I666" s="108"/>
      <c r="J666" s="108"/>
      <c r="K666" s="108"/>
      <c r="L666" s="108"/>
      <c r="M666" s="108"/>
      <c r="N666" s="108"/>
      <c r="O666" s="108"/>
      <c r="P666" s="108"/>
      <c r="Q666" s="108"/>
      <c r="R666" s="108"/>
      <c r="S666" s="108"/>
      <c r="T666" s="108"/>
      <c r="U666" s="108"/>
      <c r="V666" s="108"/>
      <c r="W666" s="108"/>
      <c r="X666" s="108"/>
      <c r="Y666" s="108"/>
      <c r="Z666" s="108"/>
      <c r="AA666" s="108"/>
      <c r="AB666" s="108"/>
      <c r="AC666" s="108"/>
      <c r="AD666" s="108"/>
      <c r="AE666" s="108"/>
      <c r="AF666" s="108"/>
      <c r="AG666" s="108"/>
      <c r="AH666" s="108"/>
      <c r="AI666" s="108"/>
      <c r="AJ666" s="108"/>
      <c r="AK666" s="108"/>
      <c r="AL666" s="108"/>
      <c r="AM666" s="108"/>
      <c r="AN666" s="108"/>
    </row>
    <row r="667" spans="1:40" x14ac:dyDescent="0.2">
      <c r="A667" s="29"/>
      <c r="B667" s="108"/>
      <c r="C667" s="108"/>
      <c r="D667" s="108"/>
      <c r="E667" s="108"/>
      <c r="F667" s="108"/>
      <c r="G667" s="108"/>
      <c r="H667" s="108"/>
      <c r="I667" s="108"/>
      <c r="J667" s="108"/>
      <c r="K667" s="108"/>
      <c r="L667" s="108"/>
      <c r="M667" s="108"/>
      <c r="N667" s="108"/>
      <c r="O667" s="108"/>
      <c r="P667" s="108"/>
      <c r="Q667" s="108"/>
      <c r="R667" s="108"/>
      <c r="S667" s="108"/>
      <c r="T667" s="108"/>
      <c r="U667" s="108"/>
      <c r="V667" s="108"/>
      <c r="W667" s="108"/>
      <c r="X667" s="108"/>
      <c r="Y667" s="108"/>
      <c r="Z667" s="108"/>
      <c r="AA667" s="108"/>
      <c r="AB667" s="108"/>
      <c r="AC667" s="108"/>
      <c r="AD667" s="108"/>
      <c r="AE667" s="108"/>
      <c r="AF667" s="108"/>
      <c r="AG667" s="108"/>
      <c r="AH667" s="108"/>
      <c r="AI667" s="108"/>
      <c r="AJ667" s="108"/>
      <c r="AK667" s="108"/>
      <c r="AL667" s="108"/>
      <c r="AM667" s="108"/>
      <c r="AN667" s="108"/>
    </row>
    <row r="668" spans="1:40" x14ac:dyDescent="0.2">
      <c r="A668" s="29"/>
      <c r="B668" s="108"/>
      <c r="C668" s="108"/>
      <c r="D668" s="108"/>
      <c r="E668" s="108"/>
      <c r="F668" s="108"/>
      <c r="G668" s="108"/>
      <c r="H668" s="108"/>
      <c r="I668" s="108"/>
      <c r="J668" s="108"/>
      <c r="K668" s="108"/>
      <c r="L668" s="108"/>
      <c r="M668" s="108"/>
      <c r="N668" s="108"/>
      <c r="O668" s="108"/>
      <c r="P668" s="108"/>
      <c r="Q668" s="108"/>
      <c r="R668" s="108"/>
      <c r="S668" s="108"/>
      <c r="T668" s="108"/>
      <c r="U668" s="108"/>
      <c r="V668" s="108"/>
      <c r="W668" s="108"/>
      <c r="X668" s="108"/>
      <c r="Y668" s="108"/>
      <c r="Z668" s="108"/>
      <c r="AA668" s="108"/>
      <c r="AB668" s="108"/>
      <c r="AC668" s="108"/>
      <c r="AD668" s="108"/>
      <c r="AE668" s="108"/>
      <c r="AF668" s="108"/>
      <c r="AG668" s="108"/>
      <c r="AH668" s="108"/>
      <c r="AI668" s="108"/>
      <c r="AJ668" s="108"/>
      <c r="AK668" s="108"/>
      <c r="AL668" s="108"/>
      <c r="AM668" s="108"/>
      <c r="AN668" s="108"/>
    </row>
    <row r="669" spans="1:40" x14ac:dyDescent="0.2">
      <c r="A669" s="29"/>
      <c r="B669" s="108"/>
      <c r="C669" s="108"/>
      <c r="D669" s="108"/>
      <c r="E669" s="108"/>
      <c r="F669" s="108"/>
      <c r="G669" s="108"/>
      <c r="H669" s="108"/>
      <c r="I669" s="108"/>
      <c r="J669" s="108"/>
      <c r="K669" s="108"/>
      <c r="L669" s="108"/>
      <c r="M669" s="108"/>
      <c r="N669" s="108"/>
      <c r="O669" s="108"/>
      <c r="P669" s="108"/>
      <c r="Q669" s="108"/>
      <c r="R669" s="108"/>
      <c r="S669" s="108"/>
      <c r="T669" s="108"/>
      <c r="U669" s="108"/>
      <c r="V669" s="108"/>
      <c r="W669" s="108"/>
      <c r="X669" s="108"/>
      <c r="Y669" s="108"/>
      <c r="Z669" s="108"/>
      <c r="AA669" s="108"/>
      <c r="AB669" s="108"/>
      <c r="AC669" s="108"/>
      <c r="AD669" s="108"/>
      <c r="AE669" s="108"/>
      <c r="AF669" s="108"/>
      <c r="AG669" s="108"/>
      <c r="AH669" s="108"/>
      <c r="AI669" s="108"/>
      <c r="AJ669" s="108"/>
      <c r="AK669" s="108"/>
      <c r="AL669" s="108"/>
      <c r="AM669" s="108"/>
      <c r="AN669" s="108"/>
    </row>
    <row r="670" spans="1:40" x14ac:dyDescent="0.2">
      <c r="A670" s="29"/>
      <c r="B670" s="108"/>
      <c r="C670" s="108"/>
      <c r="D670" s="108"/>
      <c r="E670" s="108"/>
      <c r="F670" s="108"/>
      <c r="G670" s="108"/>
      <c r="H670" s="108"/>
      <c r="I670" s="108"/>
      <c r="J670" s="108"/>
      <c r="K670" s="108"/>
      <c r="L670" s="108"/>
      <c r="M670" s="108"/>
      <c r="N670" s="108"/>
      <c r="O670" s="108"/>
      <c r="P670" s="108"/>
      <c r="Q670" s="108"/>
      <c r="R670" s="108"/>
      <c r="S670" s="108"/>
      <c r="T670" s="108"/>
      <c r="U670" s="108"/>
      <c r="V670" s="108"/>
      <c r="W670" s="108"/>
      <c r="X670" s="108"/>
      <c r="Y670" s="108"/>
      <c r="Z670" s="108"/>
      <c r="AA670" s="108"/>
      <c r="AB670" s="108"/>
      <c r="AC670" s="108"/>
      <c r="AD670" s="108"/>
      <c r="AE670" s="108"/>
      <c r="AF670" s="108"/>
      <c r="AG670" s="108"/>
      <c r="AH670" s="108"/>
      <c r="AI670" s="108"/>
      <c r="AJ670" s="108"/>
      <c r="AK670" s="108"/>
      <c r="AL670" s="108"/>
      <c r="AM670" s="108"/>
      <c r="AN670" s="108"/>
    </row>
    <row r="671" spans="1:40" x14ac:dyDescent="0.2">
      <c r="A671" s="29"/>
      <c r="B671" s="108"/>
      <c r="C671" s="108"/>
      <c r="D671" s="108"/>
      <c r="E671" s="108"/>
      <c r="F671" s="108"/>
      <c r="G671" s="108"/>
      <c r="H671" s="108"/>
      <c r="I671" s="108"/>
      <c r="J671" s="108"/>
      <c r="K671" s="108"/>
      <c r="L671" s="108"/>
      <c r="M671" s="108"/>
      <c r="N671" s="108"/>
      <c r="O671" s="108"/>
      <c r="P671" s="108"/>
      <c r="Q671" s="108"/>
      <c r="R671" s="108"/>
      <c r="S671" s="108"/>
      <c r="T671" s="108"/>
      <c r="U671" s="108"/>
      <c r="V671" s="108"/>
      <c r="W671" s="108"/>
      <c r="X671" s="108"/>
      <c r="Y671" s="108"/>
      <c r="Z671" s="108"/>
      <c r="AA671" s="108"/>
      <c r="AB671" s="108"/>
      <c r="AC671" s="108"/>
      <c r="AD671" s="108"/>
      <c r="AE671" s="108"/>
      <c r="AF671" s="108"/>
      <c r="AG671" s="108"/>
      <c r="AH671" s="108"/>
      <c r="AI671" s="108"/>
      <c r="AJ671" s="108"/>
      <c r="AK671" s="108"/>
      <c r="AL671" s="108"/>
      <c r="AM671" s="108"/>
      <c r="AN671" s="108"/>
    </row>
    <row r="672" spans="1:40" x14ac:dyDescent="0.2">
      <c r="A672" s="29"/>
      <c r="B672" s="108"/>
      <c r="C672" s="108"/>
      <c r="D672" s="108"/>
      <c r="E672" s="108"/>
      <c r="F672" s="108"/>
      <c r="G672" s="108"/>
      <c r="H672" s="108"/>
      <c r="I672" s="108"/>
      <c r="J672" s="108"/>
      <c r="K672" s="108"/>
      <c r="L672" s="108"/>
      <c r="M672" s="108"/>
      <c r="N672" s="108"/>
      <c r="O672" s="108"/>
      <c r="P672" s="108"/>
      <c r="Q672" s="108"/>
      <c r="R672" s="108"/>
      <c r="S672" s="108"/>
      <c r="T672" s="108"/>
      <c r="U672" s="108"/>
      <c r="V672" s="108"/>
      <c r="W672" s="108"/>
      <c r="X672" s="108"/>
      <c r="Y672" s="108"/>
      <c r="Z672" s="108"/>
      <c r="AA672" s="108"/>
      <c r="AB672" s="108"/>
      <c r="AC672" s="108"/>
      <c r="AD672" s="108"/>
      <c r="AE672" s="108"/>
      <c r="AF672" s="108"/>
      <c r="AG672" s="108"/>
      <c r="AH672" s="108"/>
      <c r="AI672" s="108"/>
      <c r="AJ672" s="108"/>
      <c r="AK672" s="108"/>
      <c r="AL672" s="108"/>
      <c r="AM672" s="108"/>
      <c r="AN672" s="108"/>
    </row>
    <row r="673" spans="1:40" x14ac:dyDescent="0.2">
      <c r="A673" s="29"/>
      <c r="B673" s="108"/>
      <c r="C673" s="108"/>
      <c r="D673" s="108"/>
      <c r="E673" s="108"/>
      <c r="F673" s="108"/>
      <c r="G673" s="108"/>
      <c r="H673" s="108"/>
      <c r="I673" s="108"/>
      <c r="J673" s="108"/>
      <c r="K673" s="108"/>
      <c r="L673" s="108"/>
      <c r="M673" s="108"/>
      <c r="N673" s="108"/>
      <c r="O673" s="108"/>
      <c r="P673" s="108"/>
      <c r="Q673" s="108"/>
      <c r="R673" s="108"/>
      <c r="S673" s="108"/>
      <c r="T673" s="108"/>
      <c r="U673" s="108"/>
      <c r="V673" s="108"/>
      <c r="W673" s="108"/>
      <c r="X673" s="108"/>
      <c r="Y673" s="108"/>
      <c r="Z673" s="108"/>
      <c r="AA673" s="108"/>
      <c r="AB673" s="108"/>
      <c r="AC673" s="108"/>
      <c r="AD673" s="108"/>
      <c r="AE673" s="108"/>
      <c r="AF673" s="108"/>
      <c r="AG673" s="108"/>
      <c r="AH673" s="108"/>
      <c r="AI673" s="108"/>
      <c r="AJ673" s="108"/>
      <c r="AK673" s="108"/>
      <c r="AL673" s="108"/>
      <c r="AM673" s="108"/>
      <c r="AN673" s="108"/>
    </row>
    <row r="674" spans="1:40" x14ac:dyDescent="0.2">
      <c r="A674" s="29"/>
      <c r="B674" s="108"/>
      <c r="C674" s="108"/>
      <c r="D674" s="108"/>
      <c r="E674" s="108"/>
      <c r="F674" s="108"/>
      <c r="G674" s="108"/>
      <c r="H674" s="108"/>
      <c r="I674" s="108"/>
      <c r="J674" s="108"/>
      <c r="K674" s="108"/>
      <c r="L674" s="108"/>
      <c r="M674" s="108"/>
      <c r="N674" s="108"/>
      <c r="O674" s="108"/>
      <c r="P674" s="108"/>
      <c r="Q674" s="108"/>
      <c r="R674" s="108"/>
      <c r="S674" s="108"/>
      <c r="T674" s="108"/>
      <c r="U674" s="108"/>
      <c r="V674" s="108"/>
      <c r="W674" s="108"/>
      <c r="X674" s="108"/>
      <c r="Y674" s="108"/>
      <c r="Z674" s="108"/>
      <c r="AA674" s="108"/>
      <c r="AB674" s="108"/>
      <c r="AC674" s="108"/>
      <c r="AD674" s="108"/>
      <c r="AE674" s="108"/>
      <c r="AF674" s="108"/>
      <c r="AG674" s="108"/>
      <c r="AH674" s="108"/>
      <c r="AI674" s="108"/>
      <c r="AJ674" s="108"/>
      <c r="AK674" s="108"/>
      <c r="AL674" s="108"/>
      <c r="AM674" s="108"/>
      <c r="AN674" s="108"/>
    </row>
    <row r="675" spans="1:40" x14ac:dyDescent="0.2">
      <c r="A675" s="29"/>
      <c r="B675" s="108"/>
      <c r="C675" s="108"/>
      <c r="D675" s="108"/>
      <c r="E675" s="108"/>
      <c r="F675" s="108"/>
      <c r="G675" s="108"/>
      <c r="H675" s="108"/>
      <c r="I675" s="108"/>
      <c r="J675" s="108"/>
      <c r="K675" s="108"/>
      <c r="L675" s="108"/>
      <c r="M675" s="108"/>
      <c r="N675" s="108"/>
      <c r="O675" s="108"/>
      <c r="P675" s="108"/>
      <c r="Q675" s="108"/>
      <c r="R675" s="108"/>
      <c r="S675" s="108"/>
      <c r="T675" s="108"/>
      <c r="U675" s="108"/>
      <c r="V675" s="108"/>
      <c r="W675" s="108"/>
      <c r="X675" s="108"/>
      <c r="Y675" s="108"/>
      <c r="Z675" s="108"/>
      <c r="AA675" s="108"/>
      <c r="AB675" s="108"/>
      <c r="AC675" s="108"/>
      <c r="AD675" s="108"/>
      <c r="AE675" s="108"/>
      <c r="AF675" s="108"/>
      <c r="AG675" s="108"/>
      <c r="AH675" s="108"/>
      <c r="AI675" s="108"/>
      <c r="AJ675" s="108"/>
      <c r="AK675" s="108"/>
      <c r="AL675" s="108"/>
      <c r="AM675" s="108"/>
      <c r="AN675" s="108"/>
    </row>
    <row r="676" spans="1:40" x14ac:dyDescent="0.2">
      <c r="A676" s="29"/>
      <c r="B676" s="108"/>
      <c r="C676" s="108"/>
      <c r="D676" s="108"/>
      <c r="E676" s="108"/>
      <c r="F676" s="108"/>
      <c r="G676" s="108"/>
      <c r="H676" s="108"/>
      <c r="I676" s="108"/>
      <c r="J676" s="108"/>
      <c r="K676" s="108"/>
      <c r="L676" s="108"/>
      <c r="M676" s="108"/>
      <c r="N676" s="108"/>
      <c r="O676" s="108"/>
      <c r="P676" s="108"/>
      <c r="Q676" s="108"/>
      <c r="R676" s="108"/>
      <c r="S676" s="108"/>
      <c r="T676" s="108"/>
      <c r="U676" s="108"/>
      <c r="V676" s="108"/>
      <c r="W676" s="108"/>
      <c r="X676" s="108"/>
      <c r="Y676" s="108"/>
      <c r="Z676" s="108"/>
      <c r="AA676" s="108"/>
      <c r="AB676" s="108"/>
      <c r="AC676" s="108"/>
      <c r="AD676" s="108"/>
      <c r="AE676" s="108"/>
      <c r="AF676" s="108"/>
      <c r="AG676" s="108"/>
      <c r="AH676" s="108"/>
      <c r="AI676" s="108"/>
      <c r="AJ676" s="108"/>
      <c r="AK676" s="108"/>
      <c r="AL676" s="108"/>
      <c r="AM676" s="108"/>
      <c r="AN676" s="108"/>
    </row>
    <row r="677" spans="1:40" x14ac:dyDescent="0.2">
      <c r="A677" s="29"/>
      <c r="B677" s="108"/>
      <c r="C677" s="108"/>
      <c r="D677" s="108"/>
      <c r="E677" s="108"/>
      <c r="F677" s="108"/>
      <c r="G677" s="108"/>
      <c r="H677" s="108"/>
      <c r="I677" s="108"/>
      <c r="J677" s="108"/>
      <c r="K677" s="108"/>
      <c r="L677" s="108"/>
      <c r="M677" s="108"/>
      <c r="N677" s="108"/>
      <c r="O677" s="108"/>
      <c r="P677" s="108"/>
      <c r="Q677" s="108"/>
      <c r="R677" s="108"/>
      <c r="S677" s="108"/>
      <c r="T677" s="108"/>
      <c r="U677" s="108"/>
      <c r="V677" s="108"/>
      <c r="W677" s="108"/>
      <c r="X677" s="108"/>
      <c r="Y677" s="108"/>
      <c r="Z677" s="108"/>
      <c r="AA677" s="108"/>
      <c r="AB677" s="108"/>
      <c r="AC677" s="108"/>
      <c r="AD677" s="108"/>
      <c r="AE677" s="108"/>
      <c r="AF677" s="108"/>
      <c r="AG677" s="108"/>
      <c r="AH677" s="108"/>
      <c r="AI677" s="108"/>
      <c r="AJ677" s="108"/>
      <c r="AK677" s="108"/>
      <c r="AL677" s="108"/>
      <c r="AM677" s="108"/>
      <c r="AN677" s="108"/>
    </row>
    <row r="678" spans="1:40" x14ac:dyDescent="0.2">
      <c r="A678" s="29"/>
      <c r="B678" s="108"/>
      <c r="C678" s="108"/>
      <c r="D678" s="108"/>
      <c r="E678" s="108"/>
      <c r="F678" s="108"/>
      <c r="G678" s="108"/>
      <c r="H678" s="108"/>
      <c r="I678" s="108"/>
      <c r="J678" s="108"/>
      <c r="K678" s="108"/>
      <c r="L678" s="108"/>
      <c r="M678" s="108"/>
      <c r="N678" s="108"/>
      <c r="O678" s="108"/>
      <c r="P678" s="108"/>
      <c r="Q678" s="108"/>
      <c r="R678" s="108"/>
      <c r="S678" s="108"/>
      <c r="T678" s="108"/>
      <c r="U678" s="108"/>
      <c r="V678" s="108"/>
      <c r="W678" s="108"/>
      <c r="X678" s="108"/>
      <c r="Y678" s="108"/>
      <c r="Z678" s="108"/>
      <c r="AA678" s="108"/>
      <c r="AB678" s="108"/>
      <c r="AC678" s="108"/>
      <c r="AD678" s="108"/>
      <c r="AE678" s="108"/>
      <c r="AF678" s="108"/>
      <c r="AG678" s="108"/>
      <c r="AH678" s="108"/>
      <c r="AI678" s="108"/>
      <c r="AJ678" s="108"/>
      <c r="AK678" s="108"/>
      <c r="AL678" s="108"/>
      <c r="AM678" s="108"/>
      <c r="AN678" s="108"/>
    </row>
    <row r="679" spans="1:40" x14ac:dyDescent="0.2">
      <c r="A679" s="29"/>
      <c r="B679" s="108"/>
      <c r="C679" s="108"/>
      <c r="D679" s="108"/>
      <c r="E679" s="108"/>
      <c r="F679" s="108"/>
      <c r="G679" s="108"/>
      <c r="H679" s="108"/>
      <c r="I679" s="108"/>
      <c r="J679" s="108"/>
      <c r="K679" s="108"/>
      <c r="L679" s="108"/>
      <c r="M679" s="108"/>
      <c r="N679" s="108"/>
      <c r="O679" s="108"/>
      <c r="P679" s="108"/>
      <c r="Q679" s="108"/>
      <c r="R679" s="108"/>
      <c r="S679" s="108"/>
      <c r="T679" s="108"/>
      <c r="U679" s="108"/>
      <c r="V679" s="108"/>
      <c r="W679" s="108"/>
      <c r="X679" s="108"/>
      <c r="Y679" s="108"/>
      <c r="Z679" s="108"/>
      <c r="AA679" s="108"/>
      <c r="AB679" s="108"/>
      <c r="AC679" s="108"/>
      <c r="AD679" s="108"/>
      <c r="AE679" s="108"/>
      <c r="AF679" s="108"/>
      <c r="AG679" s="108"/>
      <c r="AH679" s="108"/>
      <c r="AI679" s="108"/>
      <c r="AJ679" s="108"/>
      <c r="AK679" s="108"/>
      <c r="AL679" s="108"/>
      <c r="AM679" s="108"/>
      <c r="AN679" s="108"/>
    </row>
    <row r="680" spans="1:40" x14ac:dyDescent="0.2">
      <c r="A680" s="29"/>
      <c r="B680" s="108"/>
      <c r="C680" s="108"/>
      <c r="D680" s="108"/>
      <c r="E680" s="108"/>
      <c r="F680" s="108"/>
      <c r="G680" s="108"/>
      <c r="H680" s="108"/>
      <c r="I680" s="108"/>
      <c r="J680" s="108"/>
      <c r="K680" s="108"/>
      <c r="L680" s="108"/>
      <c r="M680" s="108"/>
      <c r="N680" s="108"/>
      <c r="O680" s="108"/>
      <c r="P680" s="108"/>
      <c r="Q680" s="108"/>
      <c r="R680" s="108"/>
      <c r="S680" s="108"/>
      <c r="T680" s="108"/>
      <c r="U680" s="108"/>
      <c r="V680" s="108"/>
      <c r="W680" s="108"/>
      <c r="X680" s="108"/>
      <c r="Y680" s="108"/>
      <c r="Z680" s="108"/>
      <c r="AA680" s="108"/>
      <c r="AB680" s="108"/>
      <c r="AC680" s="108"/>
      <c r="AD680" s="108"/>
      <c r="AE680" s="108"/>
      <c r="AF680" s="108"/>
      <c r="AG680" s="108"/>
      <c r="AH680" s="108"/>
      <c r="AI680" s="108"/>
      <c r="AJ680" s="108"/>
      <c r="AK680" s="108"/>
      <c r="AL680" s="108"/>
      <c r="AM680" s="108"/>
      <c r="AN680" s="108"/>
    </row>
    <row r="681" spans="1:40" x14ac:dyDescent="0.2">
      <c r="A681" s="29"/>
      <c r="B681" s="108"/>
      <c r="C681" s="108"/>
      <c r="D681" s="108"/>
      <c r="E681" s="108"/>
      <c r="F681" s="108"/>
      <c r="G681" s="108"/>
      <c r="H681" s="108"/>
      <c r="I681" s="108"/>
      <c r="J681" s="108"/>
      <c r="K681" s="108"/>
      <c r="L681" s="108"/>
      <c r="M681" s="108"/>
      <c r="N681" s="108"/>
      <c r="O681" s="108"/>
      <c r="P681" s="108"/>
      <c r="Q681" s="108"/>
      <c r="R681" s="108"/>
      <c r="S681" s="108"/>
      <c r="T681" s="108"/>
      <c r="U681" s="108"/>
      <c r="V681" s="108"/>
      <c r="W681" s="108"/>
      <c r="X681" s="108"/>
      <c r="Y681" s="108"/>
      <c r="Z681" s="108"/>
      <c r="AA681" s="108"/>
      <c r="AB681" s="108"/>
      <c r="AC681" s="108"/>
      <c r="AD681" s="108"/>
      <c r="AE681" s="108"/>
      <c r="AF681" s="108"/>
      <c r="AG681" s="108"/>
      <c r="AH681" s="108"/>
      <c r="AI681" s="108"/>
      <c r="AJ681" s="108"/>
      <c r="AK681" s="108"/>
      <c r="AL681" s="108"/>
      <c r="AM681" s="108"/>
      <c r="AN681" s="108"/>
    </row>
    <row r="682" spans="1:40" x14ac:dyDescent="0.2">
      <c r="A682" s="29"/>
      <c r="B682" s="108"/>
      <c r="C682" s="108"/>
      <c r="D682" s="108"/>
      <c r="E682" s="108"/>
      <c r="F682" s="108"/>
      <c r="G682" s="108"/>
      <c r="H682" s="108"/>
      <c r="I682" s="108"/>
      <c r="J682" s="108"/>
      <c r="K682" s="108"/>
      <c r="L682" s="108"/>
      <c r="M682" s="108"/>
      <c r="N682" s="108"/>
      <c r="O682" s="108"/>
      <c r="P682" s="108"/>
      <c r="Q682" s="108"/>
      <c r="R682" s="108"/>
      <c r="S682" s="108"/>
      <c r="T682" s="108"/>
      <c r="U682" s="108"/>
      <c r="V682" s="108"/>
      <c r="W682" s="108"/>
      <c r="X682" s="108"/>
      <c r="Y682" s="108"/>
      <c r="Z682" s="108"/>
      <c r="AA682" s="108"/>
      <c r="AB682" s="108"/>
      <c r="AC682" s="108"/>
      <c r="AD682" s="108"/>
      <c r="AE682" s="108"/>
      <c r="AF682" s="108"/>
      <c r="AG682" s="108"/>
      <c r="AH682" s="108"/>
      <c r="AI682" s="108"/>
      <c r="AJ682" s="108"/>
      <c r="AK682" s="108"/>
      <c r="AL682" s="108"/>
      <c r="AM682" s="108"/>
      <c r="AN682" s="108"/>
    </row>
    <row r="683" spans="1:40" x14ac:dyDescent="0.2">
      <c r="A683" s="29"/>
      <c r="B683" s="108"/>
      <c r="C683" s="108"/>
      <c r="D683" s="108"/>
      <c r="E683" s="108"/>
      <c r="F683" s="108"/>
      <c r="G683" s="108"/>
      <c r="H683" s="108"/>
      <c r="I683" s="108"/>
      <c r="J683" s="108"/>
      <c r="K683" s="108"/>
      <c r="L683" s="108"/>
      <c r="M683" s="108"/>
      <c r="N683" s="108"/>
      <c r="O683" s="108"/>
      <c r="P683" s="108"/>
      <c r="Q683" s="108"/>
      <c r="R683" s="108"/>
      <c r="S683" s="108"/>
      <c r="T683" s="108"/>
      <c r="U683" s="108"/>
      <c r="V683" s="108"/>
      <c r="W683" s="108"/>
      <c r="X683" s="108"/>
      <c r="Y683" s="108"/>
      <c r="Z683" s="108"/>
      <c r="AA683" s="108"/>
      <c r="AB683" s="108"/>
      <c r="AC683" s="108"/>
      <c r="AD683" s="108"/>
      <c r="AE683" s="108"/>
      <c r="AF683" s="108"/>
      <c r="AG683" s="108"/>
      <c r="AH683" s="108"/>
      <c r="AI683" s="108"/>
      <c r="AJ683" s="108"/>
      <c r="AK683" s="108"/>
      <c r="AL683" s="108"/>
      <c r="AM683" s="108"/>
      <c r="AN683" s="108"/>
    </row>
    <row r="684" spans="1:40" x14ac:dyDescent="0.2">
      <c r="A684" s="29"/>
      <c r="B684" s="108"/>
      <c r="C684" s="108"/>
      <c r="D684" s="108"/>
      <c r="E684" s="108"/>
      <c r="F684" s="108"/>
      <c r="G684" s="108"/>
      <c r="H684" s="108"/>
      <c r="I684" s="108"/>
      <c r="J684" s="108"/>
      <c r="K684" s="108"/>
      <c r="L684" s="108"/>
      <c r="M684" s="108"/>
      <c r="N684" s="108"/>
      <c r="O684" s="108"/>
      <c r="P684" s="108"/>
      <c r="Q684" s="108"/>
      <c r="R684" s="108"/>
      <c r="S684" s="108"/>
      <c r="T684" s="108"/>
      <c r="U684" s="108"/>
      <c r="V684" s="108"/>
      <c r="W684" s="108"/>
      <c r="X684" s="108"/>
      <c r="Y684" s="108"/>
      <c r="Z684" s="108"/>
      <c r="AA684" s="108"/>
      <c r="AB684" s="108"/>
      <c r="AC684" s="108"/>
      <c r="AD684" s="108"/>
      <c r="AE684" s="108"/>
      <c r="AF684" s="108"/>
      <c r="AG684" s="108"/>
      <c r="AH684" s="108"/>
      <c r="AI684" s="108"/>
      <c r="AJ684" s="108"/>
      <c r="AK684" s="108"/>
      <c r="AL684" s="108"/>
      <c r="AM684" s="108"/>
      <c r="AN684" s="108"/>
    </row>
    <row r="685" spans="1:40" x14ac:dyDescent="0.2">
      <c r="A685" s="29"/>
      <c r="B685" s="108"/>
      <c r="C685" s="108"/>
      <c r="D685" s="108"/>
      <c r="E685" s="108"/>
      <c r="F685" s="108"/>
      <c r="G685" s="108"/>
      <c r="H685" s="108"/>
      <c r="I685" s="108"/>
      <c r="J685" s="108"/>
      <c r="K685" s="108"/>
      <c r="L685" s="108"/>
      <c r="M685" s="108"/>
      <c r="N685" s="108"/>
      <c r="O685" s="108"/>
      <c r="P685" s="108"/>
      <c r="Q685" s="108"/>
      <c r="R685" s="108"/>
      <c r="S685" s="108"/>
      <c r="T685" s="108"/>
      <c r="U685" s="108"/>
      <c r="V685" s="108"/>
      <c r="W685" s="108"/>
      <c r="X685" s="108"/>
      <c r="Y685" s="108"/>
      <c r="Z685" s="108"/>
      <c r="AA685" s="108"/>
      <c r="AB685" s="108"/>
      <c r="AC685" s="108"/>
      <c r="AD685" s="108"/>
      <c r="AE685" s="108"/>
      <c r="AF685" s="108"/>
      <c r="AG685" s="108"/>
      <c r="AH685" s="108"/>
      <c r="AI685" s="108"/>
      <c r="AJ685" s="108"/>
      <c r="AK685" s="108"/>
      <c r="AL685" s="108"/>
      <c r="AM685" s="108"/>
      <c r="AN685" s="108"/>
    </row>
    <row r="686" spans="1:40" x14ac:dyDescent="0.2">
      <c r="A686" s="29"/>
      <c r="B686" s="108"/>
      <c r="C686" s="108"/>
      <c r="D686" s="108"/>
      <c r="E686" s="108"/>
      <c r="F686" s="108"/>
      <c r="G686" s="108"/>
      <c r="H686" s="108"/>
      <c r="I686" s="108"/>
      <c r="J686" s="108"/>
      <c r="K686" s="108"/>
      <c r="L686" s="108"/>
      <c r="M686" s="108"/>
      <c r="N686" s="108"/>
      <c r="O686" s="108"/>
      <c r="P686" s="108"/>
      <c r="Q686" s="108"/>
      <c r="R686" s="108"/>
      <c r="S686" s="108"/>
      <c r="T686" s="108"/>
      <c r="U686" s="108"/>
      <c r="V686" s="108"/>
      <c r="W686" s="108"/>
      <c r="X686" s="108"/>
      <c r="Y686" s="108"/>
      <c r="Z686" s="108"/>
      <c r="AA686" s="108"/>
      <c r="AB686" s="108"/>
      <c r="AC686" s="108"/>
      <c r="AD686" s="108"/>
      <c r="AE686" s="108"/>
      <c r="AF686" s="108"/>
      <c r="AG686" s="108"/>
      <c r="AH686" s="108"/>
      <c r="AI686" s="108"/>
      <c r="AJ686" s="108"/>
      <c r="AK686" s="108"/>
      <c r="AL686" s="108"/>
      <c r="AM686" s="108"/>
      <c r="AN686" s="108"/>
    </row>
    <row r="687" spans="1:40" x14ac:dyDescent="0.2">
      <c r="A687" s="29"/>
      <c r="B687" s="108"/>
      <c r="C687" s="108"/>
      <c r="D687" s="108"/>
      <c r="E687" s="108"/>
      <c r="F687" s="108"/>
      <c r="G687" s="108"/>
      <c r="H687" s="108"/>
      <c r="I687" s="108"/>
      <c r="J687" s="108"/>
      <c r="K687" s="108"/>
      <c r="L687" s="108"/>
      <c r="M687" s="108"/>
      <c r="N687" s="108"/>
      <c r="O687" s="108"/>
      <c r="P687" s="108"/>
      <c r="Q687" s="108"/>
      <c r="R687" s="108"/>
      <c r="S687" s="108"/>
      <c r="T687" s="108"/>
      <c r="U687" s="108"/>
      <c r="V687" s="108"/>
      <c r="W687" s="108"/>
      <c r="X687" s="108"/>
      <c r="Y687" s="108"/>
      <c r="Z687" s="108"/>
      <c r="AA687" s="108"/>
      <c r="AB687" s="108"/>
      <c r="AC687" s="108"/>
      <c r="AD687" s="108"/>
      <c r="AE687" s="108"/>
      <c r="AF687" s="108"/>
      <c r="AG687" s="108"/>
      <c r="AH687" s="108"/>
      <c r="AI687" s="108"/>
      <c r="AJ687" s="108"/>
      <c r="AK687" s="108"/>
      <c r="AL687" s="108"/>
      <c r="AM687" s="108"/>
      <c r="AN687" s="108"/>
    </row>
    <row r="688" spans="1:40" x14ac:dyDescent="0.2">
      <c r="A688" s="29"/>
      <c r="B688" s="108"/>
      <c r="C688" s="108"/>
      <c r="D688" s="108"/>
      <c r="E688" s="108"/>
      <c r="F688" s="108"/>
      <c r="G688" s="108"/>
      <c r="H688" s="108"/>
      <c r="I688" s="108"/>
      <c r="J688" s="108"/>
      <c r="K688" s="108"/>
      <c r="L688" s="108"/>
      <c r="M688" s="108"/>
      <c r="N688" s="108"/>
      <c r="O688" s="108"/>
      <c r="P688" s="108"/>
      <c r="Q688" s="108"/>
      <c r="R688" s="108"/>
      <c r="S688" s="108"/>
      <c r="T688" s="108"/>
      <c r="U688" s="108"/>
      <c r="V688" s="108"/>
      <c r="W688" s="108"/>
      <c r="X688" s="108"/>
      <c r="Y688" s="108"/>
      <c r="Z688" s="108"/>
      <c r="AA688" s="108"/>
      <c r="AB688" s="108"/>
      <c r="AC688" s="108"/>
      <c r="AD688" s="108"/>
      <c r="AE688" s="108"/>
      <c r="AF688" s="108"/>
      <c r="AG688" s="108"/>
      <c r="AH688" s="108"/>
      <c r="AI688" s="108"/>
      <c r="AJ688" s="108"/>
      <c r="AK688" s="108"/>
      <c r="AL688" s="108"/>
      <c r="AM688" s="108"/>
      <c r="AN688" s="108"/>
    </row>
    <row r="689" spans="1:40" x14ac:dyDescent="0.2">
      <c r="A689" s="29"/>
      <c r="B689" s="108"/>
      <c r="C689" s="108"/>
      <c r="D689" s="108"/>
      <c r="E689" s="108"/>
      <c r="F689" s="108"/>
      <c r="G689" s="108"/>
      <c r="H689" s="108"/>
      <c r="I689" s="108"/>
      <c r="J689" s="108"/>
      <c r="K689" s="108"/>
      <c r="L689" s="108"/>
      <c r="M689" s="108"/>
      <c r="N689" s="108"/>
      <c r="O689" s="108"/>
      <c r="P689" s="108"/>
      <c r="Q689" s="108"/>
      <c r="R689" s="108"/>
      <c r="S689" s="108"/>
      <c r="T689" s="108"/>
      <c r="U689" s="108"/>
      <c r="V689" s="108"/>
      <c r="W689" s="108"/>
      <c r="X689" s="108"/>
      <c r="Y689" s="108"/>
      <c r="Z689" s="108"/>
      <c r="AA689" s="108"/>
      <c r="AB689" s="108"/>
      <c r="AC689" s="108"/>
      <c r="AD689" s="108"/>
      <c r="AE689" s="108"/>
      <c r="AF689" s="108"/>
      <c r="AG689" s="108"/>
      <c r="AH689" s="108"/>
      <c r="AI689" s="108"/>
      <c r="AJ689" s="108"/>
      <c r="AK689" s="108"/>
      <c r="AL689" s="108"/>
      <c r="AM689" s="108"/>
      <c r="AN689" s="108"/>
    </row>
    <row r="690" spans="1:40" x14ac:dyDescent="0.2">
      <c r="A690" s="29"/>
      <c r="B690" s="108"/>
      <c r="C690" s="108"/>
      <c r="D690" s="108"/>
      <c r="E690" s="108"/>
      <c r="F690" s="108"/>
      <c r="G690" s="108"/>
      <c r="H690" s="108"/>
      <c r="I690" s="108"/>
      <c r="J690" s="108"/>
      <c r="K690" s="108"/>
      <c r="L690" s="108"/>
      <c r="M690" s="108"/>
      <c r="N690" s="108"/>
      <c r="O690" s="108"/>
      <c r="P690" s="108"/>
      <c r="Q690" s="108"/>
      <c r="R690" s="108"/>
      <c r="S690" s="108"/>
      <c r="T690" s="108"/>
      <c r="U690" s="108"/>
      <c r="V690" s="108"/>
      <c r="W690" s="108"/>
      <c r="X690" s="108"/>
      <c r="Y690" s="108"/>
      <c r="Z690" s="108"/>
      <c r="AA690" s="108"/>
      <c r="AB690" s="108"/>
      <c r="AC690" s="108"/>
      <c r="AD690" s="108"/>
      <c r="AE690" s="108"/>
      <c r="AF690" s="108"/>
      <c r="AG690" s="108"/>
      <c r="AH690" s="108"/>
      <c r="AI690" s="108"/>
      <c r="AJ690" s="108"/>
      <c r="AK690" s="108"/>
      <c r="AL690" s="108"/>
      <c r="AM690" s="108"/>
      <c r="AN690" s="108"/>
    </row>
    <row r="691" spans="1:40" x14ac:dyDescent="0.2">
      <c r="A691" s="29"/>
      <c r="B691" s="108"/>
      <c r="C691" s="108"/>
      <c r="D691" s="108"/>
      <c r="E691" s="108"/>
      <c r="F691" s="108"/>
      <c r="G691" s="108"/>
      <c r="H691" s="108"/>
      <c r="I691" s="108"/>
      <c r="J691" s="108"/>
      <c r="K691" s="108"/>
      <c r="L691" s="108"/>
      <c r="M691" s="108"/>
      <c r="N691" s="108"/>
      <c r="O691" s="108"/>
      <c r="P691" s="108"/>
      <c r="Q691" s="108"/>
      <c r="R691" s="108"/>
      <c r="S691" s="108"/>
      <c r="T691" s="108"/>
      <c r="U691" s="108"/>
      <c r="V691" s="108"/>
      <c r="W691" s="108"/>
      <c r="X691" s="108"/>
      <c r="Y691" s="108"/>
      <c r="Z691" s="108"/>
      <c r="AA691" s="108"/>
      <c r="AB691" s="108"/>
      <c r="AC691" s="108"/>
      <c r="AD691" s="108"/>
      <c r="AE691" s="108"/>
      <c r="AF691" s="108"/>
      <c r="AG691" s="108"/>
      <c r="AH691" s="108"/>
      <c r="AI691" s="108"/>
      <c r="AJ691" s="108"/>
      <c r="AK691" s="108"/>
      <c r="AL691" s="108"/>
      <c r="AM691" s="108"/>
      <c r="AN691" s="108"/>
    </row>
    <row r="692" spans="1:40" x14ac:dyDescent="0.2">
      <c r="A692" s="29"/>
      <c r="B692" s="108"/>
      <c r="C692" s="108"/>
      <c r="D692" s="108"/>
      <c r="E692" s="108"/>
      <c r="F692" s="108"/>
      <c r="G692" s="108"/>
      <c r="H692" s="108"/>
      <c r="I692" s="108"/>
      <c r="J692" s="108"/>
      <c r="K692" s="108"/>
      <c r="L692" s="108"/>
      <c r="M692" s="108"/>
      <c r="N692" s="108"/>
      <c r="O692" s="108"/>
      <c r="P692" s="108"/>
      <c r="Q692" s="108"/>
      <c r="R692" s="108"/>
      <c r="S692" s="108"/>
      <c r="T692" s="108"/>
      <c r="U692" s="108"/>
      <c r="V692" s="108"/>
      <c r="W692" s="108"/>
      <c r="X692" s="108"/>
      <c r="Y692" s="108"/>
      <c r="Z692" s="108"/>
      <c r="AA692" s="108"/>
      <c r="AB692" s="108"/>
      <c r="AC692" s="108"/>
      <c r="AD692" s="108"/>
      <c r="AE692" s="108"/>
      <c r="AF692" s="108"/>
      <c r="AG692" s="108"/>
      <c r="AH692" s="108"/>
      <c r="AI692" s="108"/>
      <c r="AJ692" s="108"/>
      <c r="AK692" s="108"/>
      <c r="AL692" s="108"/>
      <c r="AM692" s="108"/>
      <c r="AN692" s="108"/>
    </row>
    <row r="693" spans="1:40" x14ac:dyDescent="0.2">
      <c r="A693" s="29"/>
      <c r="B693" s="108"/>
      <c r="C693" s="108"/>
      <c r="D693" s="108"/>
      <c r="E693" s="108"/>
      <c r="F693" s="108"/>
      <c r="G693" s="108"/>
      <c r="H693" s="108"/>
      <c r="I693" s="108"/>
      <c r="J693" s="108"/>
      <c r="K693" s="108"/>
      <c r="L693" s="108"/>
      <c r="M693" s="108"/>
      <c r="N693" s="108"/>
      <c r="O693" s="108"/>
      <c r="P693" s="108"/>
      <c r="Q693" s="108"/>
      <c r="R693" s="108"/>
      <c r="S693" s="108"/>
      <c r="T693" s="108"/>
      <c r="U693" s="108"/>
      <c r="V693" s="108"/>
      <c r="W693" s="108"/>
      <c r="X693" s="108"/>
      <c r="Y693" s="108"/>
      <c r="Z693" s="108"/>
      <c r="AA693" s="108"/>
      <c r="AB693" s="108"/>
      <c r="AC693" s="108"/>
      <c r="AD693" s="108"/>
      <c r="AE693" s="108"/>
      <c r="AF693" s="108"/>
      <c r="AG693" s="108"/>
      <c r="AH693" s="108"/>
      <c r="AI693" s="108"/>
      <c r="AJ693" s="108"/>
      <c r="AK693" s="108"/>
      <c r="AL693" s="108"/>
      <c r="AM693" s="108"/>
      <c r="AN693" s="108"/>
    </row>
    <row r="694" spans="1:40" x14ac:dyDescent="0.2">
      <c r="A694" s="29"/>
      <c r="B694" s="108"/>
      <c r="C694" s="108"/>
      <c r="D694" s="108"/>
      <c r="E694" s="108"/>
      <c r="F694" s="108"/>
      <c r="G694" s="108"/>
      <c r="H694" s="108"/>
      <c r="I694" s="108"/>
      <c r="J694" s="108"/>
      <c r="K694" s="108"/>
      <c r="L694" s="108"/>
      <c r="M694" s="108"/>
      <c r="N694" s="108"/>
      <c r="O694" s="108"/>
      <c r="P694" s="108"/>
      <c r="Q694" s="108"/>
      <c r="R694" s="108"/>
      <c r="S694" s="108"/>
      <c r="T694" s="108"/>
      <c r="U694" s="108"/>
      <c r="V694" s="108"/>
      <c r="W694" s="108"/>
      <c r="X694" s="108"/>
      <c r="Y694" s="108"/>
      <c r="Z694" s="108"/>
      <c r="AA694" s="108"/>
      <c r="AB694" s="108"/>
      <c r="AC694" s="108"/>
      <c r="AD694" s="108"/>
      <c r="AE694" s="108"/>
      <c r="AF694" s="108"/>
      <c r="AG694" s="108"/>
      <c r="AH694" s="108"/>
      <c r="AI694" s="108"/>
      <c r="AJ694" s="108"/>
      <c r="AK694" s="108"/>
      <c r="AL694" s="108"/>
      <c r="AM694" s="108"/>
      <c r="AN694" s="108"/>
    </row>
  </sheetData>
  <mergeCells count="32">
    <mergeCell ref="O15:O17"/>
    <mergeCell ref="A38:U38"/>
    <mergeCell ref="A82:U82"/>
    <mergeCell ref="A5:C5"/>
    <mergeCell ref="D5:I5"/>
    <mergeCell ref="J5:M5"/>
    <mergeCell ref="N5:U5"/>
    <mergeCell ref="A6:A8"/>
    <mergeCell ref="B6:C6"/>
    <mergeCell ref="D6:D8"/>
    <mergeCell ref="E6:E8"/>
    <mergeCell ref="F6:H6"/>
    <mergeCell ref="J6:J8"/>
    <mergeCell ref="A1:C3"/>
    <mergeCell ref="D1:S1"/>
    <mergeCell ref="D2:S2"/>
    <mergeCell ref="D3:S3"/>
    <mergeCell ref="A4:U4"/>
    <mergeCell ref="A9:U9"/>
    <mergeCell ref="A21:U21"/>
    <mergeCell ref="K6:K8"/>
    <mergeCell ref="L6:L8"/>
    <mergeCell ref="M6:R6"/>
    <mergeCell ref="S6:S8"/>
    <mergeCell ref="U6:U8"/>
    <mergeCell ref="M7:N7"/>
    <mergeCell ref="O7:O8"/>
    <mergeCell ref="P7:P8"/>
    <mergeCell ref="Q7:Q8"/>
    <mergeCell ref="R7:R8"/>
    <mergeCell ref="T6:T8"/>
    <mergeCell ref="I6:I8"/>
  </mergeCells>
  <hyperlinks>
    <hyperlink ref="O106" r:id="rId1" xr:uid="{00000000-0004-0000-0E00-0000C0000000}"/>
    <hyperlink ref="T106" r:id="rId2" xr:uid="{00000000-0004-0000-0E00-0000C1000000}"/>
    <hyperlink ref="O107" r:id="rId3" xr:uid="{00000000-0004-0000-0E00-0000C2000000}"/>
    <hyperlink ref="T107" r:id="rId4" xr:uid="{00000000-0004-0000-0E00-0000C3000000}"/>
    <hyperlink ref="T10" r:id="rId5" xr:uid="{BA84BB95-10FE-9348-AB74-D8EE0C4E00B2}"/>
    <hyperlink ref="O11" r:id="rId6" xr:uid="{17F009F9-34AE-9843-B6B6-ABCD1D5E5962}"/>
    <hyperlink ref="T11" r:id="rId7" xr:uid="{0711B02C-541D-D04F-9D4B-DF8F825603B0}"/>
    <hyperlink ref="O12" r:id="rId8" xr:uid="{4429556C-0FC9-794A-A622-497154741FE7}"/>
    <hyperlink ref="T12" r:id="rId9" xr:uid="{96104247-B949-9747-B261-B292B7CABBE0}"/>
    <hyperlink ref="O13" r:id="rId10" xr:uid="{038195B4-4F88-C744-8751-8206093BE98E}"/>
    <hyperlink ref="T13" r:id="rId11" xr:uid="{243F64F4-81D4-B744-980D-C56751986D13}"/>
    <hyperlink ref="O14" r:id="rId12" xr:uid="{B97517AE-65BC-9D43-A860-07FDB7AB1036}"/>
    <hyperlink ref="T14" r:id="rId13" xr:uid="{768706D4-390C-434F-A778-B4519F6FF2C2}"/>
    <hyperlink ref="O15" r:id="rId14" xr:uid="{F6E02D52-F51C-364A-9534-9519D9FAA896}"/>
    <hyperlink ref="T15" r:id="rId15" xr:uid="{F7852A85-545F-1F4D-B101-3897E0EEC861}"/>
    <hyperlink ref="T16" r:id="rId16" xr:uid="{57880920-AAEC-0649-9375-A22FDC319337}"/>
    <hyperlink ref="T17" r:id="rId17" xr:uid="{AA672049-CE37-984C-BFDF-571E53063813}"/>
    <hyperlink ref="T18" r:id="rId18" xr:uid="{8B231F40-0F70-3045-B9BF-7C1B3CEBC13B}"/>
    <hyperlink ref="O19" r:id="rId19" xr:uid="{E724ACB7-07AA-1144-9C51-F69FD202151B}"/>
    <hyperlink ref="T19" r:id="rId20" xr:uid="{68230661-2A97-1C47-85CF-E2FFADB68418}"/>
    <hyperlink ref="O20" r:id="rId21" xr:uid="{500997FF-C924-4344-9A1C-465F60E5DAA0}"/>
    <hyperlink ref="T20" r:id="rId22" xr:uid="{0B63F1DF-9B61-9B45-9579-EFDFF673703B}"/>
    <hyperlink ref="O28" r:id="rId23" xr:uid="{810A3ADA-3068-2947-BF09-02B477B186EB}"/>
    <hyperlink ref="T28" r:id="rId24" xr:uid="{4C99B2E7-9FC6-D24F-81BD-163869CD7806}"/>
    <hyperlink ref="O39" r:id="rId25" xr:uid="{5D196E80-E655-3046-86E0-ED3D490FA18C}"/>
    <hyperlink ref="T39" r:id="rId26" xr:uid="{9512F611-A11B-4740-AE5C-C88C9F85A4C8}"/>
    <hyperlink ref="O40" r:id="rId27" xr:uid="{F20F8119-5C76-5F4F-A62A-4C0085E05B65}"/>
    <hyperlink ref="T40" r:id="rId28" xr:uid="{6E0D521F-FF5C-FC47-AF8E-42C98D540CBF}"/>
    <hyperlink ref="O41" r:id="rId29" xr:uid="{69CEE994-A136-E642-B51D-50D6C19360E8}"/>
    <hyperlink ref="T41" r:id="rId30" xr:uid="{BCD302CB-D59C-8E43-9AF3-2082F454763F}"/>
    <hyperlink ref="O42" r:id="rId31" location="35" xr:uid="{8CF5DF1E-789C-4046-B35D-41217F193D5C}"/>
    <hyperlink ref="T42" r:id="rId32" location="35" xr:uid="{3CE09D88-C8A2-CC45-B1CD-A23CCA71C593}"/>
    <hyperlink ref="O43" r:id="rId33" xr:uid="{75BF34A4-AF10-3F4C-9A69-38A8390A2BE9}"/>
    <hyperlink ref="T43" r:id="rId34" xr:uid="{1294D8B6-8A04-0640-9A66-0F2A6467CD67}"/>
    <hyperlink ref="O44" r:id="rId35" xr:uid="{297E900F-C001-F849-A58F-6DE11428FA57}"/>
    <hyperlink ref="T44" r:id="rId36" xr:uid="{ED3E13D6-8B04-F94C-895A-FD25FAB1E7FE}"/>
    <hyperlink ref="O45" r:id="rId37" xr:uid="{76691A4C-FACC-9341-9A2D-EF7C5077EEC3}"/>
    <hyperlink ref="T45" r:id="rId38" xr:uid="{9AE78EA1-41AF-7B41-819E-DE0E2B26C367}"/>
    <hyperlink ref="O46" r:id="rId39" xr:uid="{53D40004-DC10-2149-975D-1C043532A47E}"/>
    <hyperlink ref="T46" r:id="rId40" xr:uid="{839512C0-0C7A-B943-9D42-7D38E6325789}"/>
    <hyperlink ref="O47" r:id="rId41" xr:uid="{1BD4597A-3B22-6942-BE63-48D14E1FF145}"/>
    <hyperlink ref="T47" r:id="rId42" xr:uid="{F52A481D-67DA-0C4D-8207-9C27B47E7F8C}"/>
    <hyperlink ref="O48" r:id="rId43" xr:uid="{BA002B4B-61DA-5C4A-BB6A-98B828F5A05B}"/>
    <hyperlink ref="T48" r:id="rId44" xr:uid="{112D05BF-AABA-4549-B7B1-68A45B6EE183}"/>
    <hyperlink ref="O49" r:id="rId45" xr:uid="{0839FDBA-D5FF-0C49-BF5B-CEE737A4F543}"/>
    <hyperlink ref="T49" r:id="rId46" xr:uid="{5EF41E49-A473-D54A-B37F-66401AE0471F}"/>
    <hyperlink ref="O50" r:id="rId47" xr:uid="{EB5C6EF3-04E9-1743-B855-60B43BA4C49F}"/>
    <hyperlink ref="T50" r:id="rId48" xr:uid="{B4FAB91E-65F4-094C-926E-818081CF426D}"/>
    <hyperlink ref="O51" r:id="rId49" xr:uid="{BA7EA70A-5FED-5740-926D-3BA4823E3228}"/>
    <hyperlink ref="T51" r:id="rId50" xr:uid="{46626B50-1181-7142-9B25-AE2EED6EDD7D}"/>
    <hyperlink ref="O52" r:id="rId51" xr:uid="{7DFBE14C-53FE-0E47-B20D-83368DC1D02F}"/>
    <hyperlink ref="T52" r:id="rId52" xr:uid="{C9D6A558-8821-D243-B80B-F14DBB249A5B}"/>
    <hyperlink ref="O53" r:id="rId53" xr:uid="{8EE7AB00-9B83-1C44-A156-672E62C2037D}"/>
    <hyperlink ref="T53" r:id="rId54" xr:uid="{6326109C-67F2-7544-9FC5-1D9829AF075C}"/>
    <hyperlink ref="O54" r:id="rId55" xr:uid="{D6AD4833-AB29-9247-BF88-9AB74EB8AF05}"/>
    <hyperlink ref="T54" r:id="rId56" xr:uid="{974C47BF-7D5E-194F-ADE8-167D5CF90B1B}"/>
    <hyperlink ref="O55" r:id="rId57" xr:uid="{66A0AF21-6A31-FD46-AA4F-E61DF77CA02E}"/>
    <hyperlink ref="T55" r:id="rId58" xr:uid="{B12BDCC3-8873-0843-8572-71EA6331AA66}"/>
    <hyperlink ref="O56" r:id="rId59" xr:uid="{8C8B4B72-0EB8-8740-A728-4F066E1433A2}"/>
    <hyperlink ref="T56" r:id="rId60" xr:uid="{47046B66-0207-C047-96CD-D4630212451C}"/>
    <hyperlink ref="O57" r:id="rId61" xr:uid="{DD2D43A9-A91A-4F44-9A20-CB60662808B9}"/>
    <hyperlink ref="T57" r:id="rId62" xr:uid="{57725958-3A2C-6A4E-9AFA-6D98907C9687}"/>
    <hyperlink ref="O58" r:id="rId63" xr:uid="{4DCAFA76-82D1-DE4F-ACEB-C02678BD3AB3}"/>
    <hyperlink ref="T58" r:id="rId64" xr:uid="{22B5C3D4-3E7A-C646-8BD2-367BFD85EB4A}"/>
    <hyperlink ref="O59" r:id="rId65" xr:uid="{BE8C8011-4CBE-C343-A7BD-70D369D1DF06}"/>
    <hyperlink ref="T59" r:id="rId66" xr:uid="{8AE3F0CC-A5B6-294D-85D8-57F72051C0E3}"/>
    <hyperlink ref="O60" r:id="rId67" xr:uid="{0D72C992-9DE6-3F4E-AF14-98C62E40BFB2}"/>
    <hyperlink ref="T60" r:id="rId68" xr:uid="{4DDB88F7-6648-7243-9E50-75DE4DA146C1}"/>
    <hyperlink ref="O61" r:id="rId69" xr:uid="{8EE46F91-B167-E947-96F1-0C9845E8E78B}"/>
    <hyperlink ref="T61" r:id="rId70" xr:uid="{B08BA2F4-4F88-7F4F-A9DF-50B0E4A36BE6}"/>
    <hyperlink ref="O62" r:id="rId71" xr:uid="{42915E46-EA24-3A43-9462-89175C761022}"/>
    <hyperlink ref="T62" r:id="rId72" xr:uid="{575E75E7-E9E0-5949-88A1-F8CC733489A6}"/>
    <hyperlink ref="O63" r:id="rId73" xr:uid="{87AD8494-D188-7E4E-AE93-426086FF4B6D}"/>
    <hyperlink ref="T63" r:id="rId74" xr:uid="{1F63FD6A-A026-3B41-9AE4-BD773EA85D75}"/>
    <hyperlink ref="O64" r:id="rId75" xr:uid="{01174E17-87DE-2241-BA35-215AD11BA490}"/>
    <hyperlink ref="T64" r:id="rId76" xr:uid="{6F15BDA2-FA74-8749-B99B-C3C3895E9D72}"/>
    <hyperlink ref="O65" r:id="rId77" xr:uid="{FD83F549-7950-9A47-B9E4-DC537B050030}"/>
    <hyperlink ref="T65" r:id="rId78" xr:uid="{393C0660-7957-1849-A28E-45A87A9D8A1E}"/>
    <hyperlink ref="O66" r:id="rId79" xr:uid="{B50C82EC-814F-F649-90B5-890FD126708F}"/>
    <hyperlink ref="T66" r:id="rId80" xr:uid="{8FBE9FE7-106D-2448-9C12-C31ACF9A104E}"/>
    <hyperlink ref="O67" r:id="rId81" xr:uid="{C1A32DD2-B8BD-EA48-AF0B-EAF6F043BBCF}"/>
    <hyperlink ref="T67" r:id="rId82" xr:uid="{30142AE8-9437-E441-83F6-5DEF35E6D1C3}"/>
    <hyperlink ref="O68" r:id="rId83" xr:uid="{E910EAB7-6DD3-204A-B702-22F63FB2BD6E}"/>
    <hyperlink ref="T68" r:id="rId84" xr:uid="{BBF8DC02-4D9C-7847-9ACB-C3BD54E76B77}"/>
    <hyperlink ref="O69" r:id="rId85" xr:uid="{35B9E5CA-0B96-9F41-A8DE-145038646A94}"/>
    <hyperlink ref="T69" r:id="rId86" xr:uid="{B8A6C072-D39B-5745-A894-AF3082BB3CA0}"/>
    <hyperlink ref="O70" r:id="rId87" xr:uid="{037C4934-BE84-004D-A3CF-F8080D6F1385}"/>
    <hyperlink ref="T70" r:id="rId88" xr:uid="{9244F501-2D5B-904A-B4C2-CC55B5CCC41C}"/>
    <hyperlink ref="O71" r:id="rId89" xr:uid="{BB68DA2C-EF1D-594E-A206-05822A93F5D5}"/>
    <hyperlink ref="T71" r:id="rId90" xr:uid="{4B9E8FEB-270D-EE42-B271-53BC92A88478}"/>
    <hyperlink ref="O72" r:id="rId91" xr:uid="{179FD91F-014D-4748-89A1-E24CFDB43B66}"/>
    <hyperlink ref="T72" r:id="rId92" xr:uid="{0B526891-CCB8-954B-81B4-01ED32E1F5D0}"/>
    <hyperlink ref="O73" r:id="rId93" xr:uid="{F3CBCD7E-EE06-6944-8579-9806FAA2142C}"/>
    <hyperlink ref="T73" r:id="rId94" xr:uid="{A2A6DADC-EF8E-E641-8841-5B50AAFDD23A}"/>
    <hyperlink ref="O74" r:id="rId95" xr:uid="{395838FF-3771-1D48-B084-BE31AF03ED14}"/>
    <hyperlink ref="T74" r:id="rId96" xr:uid="{7128DA0F-FE5B-0148-A715-6D5CEDF5BCB8}"/>
    <hyperlink ref="O75" r:id="rId97" xr:uid="{54E830BF-06FC-9746-A33B-44B3DC3D45BD}"/>
    <hyperlink ref="T75" r:id="rId98" xr:uid="{3A2BAF59-7A19-E143-AFAE-EF248CE11F17}"/>
    <hyperlink ref="O76" r:id="rId99" xr:uid="{34D1C573-A2B2-054E-9105-0E25B01045CF}"/>
    <hyperlink ref="T76" r:id="rId100" xr:uid="{09EC2686-DA6E-4049-8AAE-09BDA93B49D0}"/>
    <hyperlink ref="O77" r:id="rId101" xr:uid="{57FB115A-CE39-8647-9D6B-0F364649E85A}"/>
    <hyperlink ref="T77" r:id="rId102" xr:uid="{A7ECFDF5-DB7E-B946-A533-0895A7BC5DB3}"/>
    <hyperlink ref="O83" r:id="rId103" xr:uid="{9CF8B5AD-3653-DB4D-84E9-3F7C036576E7}"/>
    <hyperlink ref="T83" r:id="rId104" xr:uid="{964EC083-DA4E-3D45-B00D-2039334952D8}"/>
    <hyperlink ref="O84" r:id="rId105" xr:uid="{FCD36341-02D3-B04B-A565-B5895E0D0E3C}"/>
    <hyperlink ref="T84" r:id="rId106" xr:uid="{22800A75-E6AD-7F45-8B61-CD46A1CC3EA1}"/>
    <hyperlink ref="O85" r:id="rId107" xr:uid="{853A16A1-3DDF-1C43-BECC-33AABC322CCB}"/>
    <hyperlink ref="T85" r:id="rId108" xr:uid="{B0BB0F15-9BB2-3B4F-B564-DD1E816248B7}"/>
    <hyperlink ref="O86" r:id="rId109" xr:uid="{A08EB349-7880-D848-91DF-166CC9ECF24D}"/>
    <hyperlink ref="T86" r:id="rId110" xr:uid="{3F050779-A7A8-F645-B6C6-3B7CF2ACFF07}"/>
    <hyperlink ref="O87" r:id="rId111" xr:uid="{F870BBF4-E5F9-EC4A-8FBB-DBE54AFB63D8}"/>
    <hyperlink ref="T87" r:id="rId112" xr:uid="{B4D8D7C5-A236-A24D-B0C7-298E552801EA}"/>
    <hyperlink ref="O88" r:id="rId113" xr:uid="{081DFF33-6A96-9148-B441-36C1FC1D6DA2}"/>
    <hyperlink ref="T88" r:id="rId114" xr:uid="{3CE8A8EB-AF77-5E41-952A-F30903462982}"/>
    <hyperlink ref="O89" r:id="rId115" xr:uid="{22E948D5-91D0-C24B-87EF-86AE3CD22011}"/>
    <hyperlink ref="T89" r:id="rId116" xr:uid="{215A7C3A-8E74-DD47-BD42-7FBD4229DD66}"/>
    <hyperlink ref="O90" r:id="rId117" xr:uid="{416E7E02-84C9-EA46-AD20-B12F3FDDE9DE}"/>
    <hyperlink ref="T90" r:id="rId118" xr:uid="{BF6B06A7-923D-834E-9504-F1DDFEEA8BBA}"/>
    <hyperlink ref="O91" r:id="rId119" xr:uid="{3B981087-37B4-5D4C-851F-FC972845B433}"/>
    <hyperlink ref="T91" r:id="rId120" xr:uid="{E576580A-8EC0-0349-A41B-7A6F289C0154}"/>
    <hyperlink ref="O92" r:id="rId121" xr:uid="{AA32A6F5-798D-CD4F-B983-130AFEE28EAC}"/>
    <hyperlink ref="T92" r:id="rId122" xr:uid="{EAF70CCF-6539-7D4D-8AAE-6966FB58122F}"/>
    <hyperlink ref="O93" r:id="rId123" xr:uid="{6121B28B-5E30-8D42-B2E4-B7E5AADAA922}"/>
    <hyperlink ref="T93" r:id="rId124" xr:uid="{1949835A-69C4-AF4D-A5C2-93AC2AACB2D3}"/>
    <hyperlink ref="O94" r:id="rId125" xr:uid="{FF51166E-AD0F-7F4B-AFEB-333EDB8B693F}"/>
    <hyperlink ref="T94" r:id="rId126" xr:uid="{F098B8ED-7FB2-534C-AD37-C4170DB0C3E9}"/>
    <hyperlink ref="O95" r:id="rId127" xr:uid="{7757538A-1F6C-8B40-A2E1-C080C3992498}"/>
    <hyperlink ref="T95" r:id="rId128" xr:uid="{21B7B9D4-AD93-F94F-8274-F3F4FEBB1E54}"/>
    <hyperlink ref="O96" r:id="rId129" xr:uid="{1EBB739E-1A04-F549-A77C-918D2554E6D0}"/>
    <hyperlink ref="T96" r:id="rId130" xr:uid="{E5C617D0-7066-C44D-ABF7-DCE6DABD8DFA}"/>
    <hyperlink ref="O97" r:id="rId131" xr:uid="{0BBF79F7-DFA6-4D42-973C-2D8D1E9E7B00}"/>
    <hyperlink ref="T97" r:id="rId132" xr:uid="{AF9A41F5-1193-5946-B790-9DEC8B6357F3}"/>
    <hyperlink ref="O98" r:id="rId133" xr:uid="{48E4CAB6-89BC-DD4D-B7A4-5DFA6545727D}"/>
    <hyperlink ref="T98" r:id="rId134" xr:uid="{4583E1ED-1799-D240-993A-E95574439493}"/>
    <hyperlink ref="O99" r:id="rId135" xr:uid="{E56863D2-DD0E-8F44-B466-A57C642A3AF1}"/>
    <hyperlink ref="T99" r:id="rId136" xr:uid="{90212F82-A4F2-5F41-8117-978677070C50}"/>
    <hyperlink ref="O100" r:id="rId137" xr:uid="{0D188F29-1D8B-2443-B928-D7BF38122A9D}"/>
    <hyperlink ref="T100" r:id="rId138" xr:uid="{87585446-758F-8D4E-9ED8-D34DD538B4FD}"/>
    <hyperlink ref="O101" r:id="rId139" xr:uid="{F9654B94-C48D-3B49-8BD7-61C19D00DC32}"/>
    <hyperlink ref="T101" r:id="rId140" xr:uid="{4A97F979-06A2-4D4E-93D2-012370C31C4D}"/>
    <hyperlink ref="O102" r:id="rId141" xr:uid="{39C55E0E-8AC7-0844-BDD8-18C616B3302D}"/>
    <hyperlink ref="T102" r:id="rId142" xr:uid="{4A660848-3DDC-7F4C-AFB2-EF96AEB0B515}"/>
    <hyperlink ref="O103" r:id="rId143" xr:uid="{DDBCDDF5-66E0-7844-9EA0-73192762DE75}"/>
    <hyperlink ref="T103" r:id="rId144" xr:uid="{4AF72DAB-662E-5749-B704-888E4C53CA75}"/>
    <hyperlink ref="O104" r:id="rId145" xr:uid="{628C2978-121F-4242-9EA4-58AB023541FC}"/>
    <hyperlink ref="T104" r:id="rId146" xr:uid="{7D830777-D96C-6B41-9CA6-E43AAF455801}"/>
    <hyperlink ref="O78" r:id="rId147" xr:uid="{F0EE8730-BB1D-AF4C-B7E0-F42190D390D2}"/>
    <hyperlink ref="T78" r:id="rId148" xr:uid="{B3354ACD-1298-F44A-91D3-0E6683E4B210}"/>
    <hyperlink ref="O105" r:id="rId149" xr:uid="{F89CE62F-91F2-704B-9B3A-2090943E342B}"/>
    <hyperlink ref="O29" r:id="rId150" xr:uid="{B28F2469-FB58-B74F-B6D5-45E07261B8E9}"/>
    <hyperlink ref="T29" r:id="rId151" xr:uid="{4CD91C86-B0D1-E34B-BA7B-894B4D197DC7}"/>
    <hyperlink ref="O22" r:id="rId152" xr:uid="{9902BF36-DA86-8343-A366-6288FE842D4C}"/>
    <hyperlink ref="T22" r:id="rId153" xr:uid="{DA95EE0B-0898-F742-83C9-A22EDE6449AC}"/>
    <hyperlink ref="T23" r:id="rId154" xr:uid="{C5DD20A7-26DD-5140-A9AE-453D47DC582F}"/>
    <hyperlink ref="T24" r:id="rId155" xr:uid="{86DAE0B6-5F23-9444-A786-85B5539DE9B1}"/>
    <hyperlink ref="O25" r:id="rId156" xr:uid="{2071F700-78B7-F049-9C8A-39DB297A7FA4}"/>
    <hyperlink ref="T25" r:id="rId157" xr:uid="{D757D605-5917-6A4D-82EC-8458C676B1FC}"/>
    <hyperlink ref="O26" r:id="rId158" xr:uid="{184C621B-6E3B-4340-8335-8CA61CE0AAE8}"/>
    <hyperlink ref="T26" r:id="rId159" xr:uid="{BC5B959B-A100-3D49-8922-351CA7BFFA4D}"/>
    <hyperlink ref="O27" r:id="rId160" xr:uid="{ADC34AD8-138B-0A49-8980-6D8242312CD8}"/>
    <hyperlink ref="T27" r:id="rId161" display="https://www.funcionpublica.gov.co/eva/gestornormativo/norma.php?i=170902" xr:uid="{0460E662-4BB0-8A4F-B41C-4230D9CE80EF}"/>
    <hyperlink ref="O30" r:id="rId162" xr:uid="{CF5795CF-3611-DB40-80E8-F3E68C40C682}"/>
    <hyperlink ref="T30" r:id="rId163" xr:uid="{AB909AAE-BC38-104A-A665-C6FCBD5B7694}"/>
    <hyperlink ref="O31" r:id="rId164" xr:uid="{F2F2D4B6-5C05-1A47-9ED6-957350F9DFF3}"/>
    <hyperlink ref="T31" r:id="rId165" location="14" xr:uid="{1A2FEFD7-B3B0-9E44-9E19-3E4C89EC720A}"/>
    <hyperlink ref="O32" r:id="rId166" xr:uid="{475BD4A1-E874-6A48-8E59-40719B7137A2}"/>
    <hyperlink ref="T32" r:id="rId167" xr:uid="{BE262A41-CC27-D84E-B355-C3BC00E539ED}"/>
    <hyperlink ref="O36" r:id="rId168" xr:uid="{FA651C84-0C45-7147-AAD8-2DC2C7D6805F}"/>
    <hyperlink ref="O35" r:id="rId169" xr:uid="{281E5CA9-4800-224E-92E3-9F2703C01BFE}"/>
    <hyperlink ref="T36" r:id="rId170" xr:uid="{5AF3E1ED-1F89-C044-8128-50D6568B7F15}"/>
    <hyperlink ref="O37" r:id="rId171" xr:uid="{EFDF8B31-3676-B347-943C-9F04F2F2B8BB}"/>
    <hyperlink ref="T37" r:id="rId172" xr:uid="{2DA1C0E3-9A12-E64D-8EE4-FBE0360E50EA}"/>
    <hyperlink ref="T35" r:id="rId173" xr:uid="{DE956351-ABF1-5D46-ADEC-00A34A5CFEC4}"/>
    <hyperlink ref="O34" r:id="rId174" xr:uid="{6918DE9C-C484-8D48-B05C-759C73262DC5}"/>
    <hyperlink ref="T34" r:id="rId175" xr:uid="{059C1DF4-9419-9749-AEFC-7038A78657DB}"/>
    <hyperlink ref="O33" r:id="rId176" xr:uid="{F7F2687F-0E6F-FF45-A5E9-34F6E4E21270}"/>
    <hyperlink ref="T33" r:id="rId177" xr:uid="{211DB1AC-B15E-C143-81B5-8365DF87767A}"/>
  </hyperlinks>
  <pageMargins left="0.74803149606299213" right="0.74803149606299213" top="0.98425196850393704" bottom="0.98425196850393704" header="0.51181102362204722" footer="0.51181102362204722"/>
  <pageSetup paperSize="5" scale="10" orientation="landscape" horizontalDpi="1200" verticalDpi="1200" r:id="rId178"/>
  <drawing r:id="rId179"/>
  <legacyDrawing r:id="rId180"/>
  <tableParts count="1">
    <tablePart r:id="rId181"/>
  </tableParts>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AN646"/>
  <sheetViews>
    <sheetView view="pageBreakPreview" zoomScaleNormal="100" zoomScaleSheetLayoutView="100" workbookViewId="0">
      <pane ySplit="8" topLeftCell="A9" activePane="bottomLeft" state="frozen"/>
      <selection activeCell="F1" sqref="F1"/>
      <selection pane="bottomLeft" activeCell="A9" sqref="A9"/>
    </sheetView>
  </sheetViews>
  <sheetFormatPr baseColWidth="10" defaultColWidth="10.83203125" defaultRowHeight="16" x14ac:dyDescent="0.2"/>
  <cols>
    <col min="1" max="1" width="7.33203125" style="39" customWidth="1"/>
    <col min="2" max="2" width="21.6640625" style="39" customWidth="1"/>
    <col min="3" max="3" width="20.6640625" style="39" customWidth="1"/>
    <col min="4" max="4" width="19.83203125" style="39" customWidth="1"/>
    <col min="5" max="5" width="24.6640625" style="39" customWidth="1"/>
    <col min="6" max="6" width="17.33203125" style="106" customWidth="1"/>
    <col min="7" max="7" width="20.1640625" style="106" customWidth="1"/>
    <col min="8" max="8" width="16" style="106" customWidth="1"/>
    <col min="9" max="9" width="49" style="39" customWidth="1"/>
    <col min="10" max="10" width="24.1640625" style="39" customWidth="1"/>
    <col min="11" max="11" width="50.83203125" style="39" customWidth="1"/>
    <col min="12" max="12" width="20.6640625" style="39" customWidth="1"/>
    <col min="13" max="13" width="13.1640625" style="106" customWidth="1"/>
    <col min="14" max="14" width="10.33203125" style="39" customWidth="1"/>
    <col min="15" max="15" width="23.5" style="39" customWidth="1"/>
    <col min="16" max="16" width="23.6640625" style="39" customWidth="1"/>
    <col min="17" max="18" width="19.6640625" style="39" customWidth="1"/>
    <col min="19" max="19" width="23.83203125" style="39" customWidth="1"/>
    <col min="20" max="20" width="22.6640625" style="39" customWidth="1"/>
    <col min="21" max="21" width="22.83203125" style="39" customWidth="1"/>
    <col min="22" max="23" width="32" style="39" customWidth="1"/>
    <col min="24" max="16384" width="10.83203125" style="39"/>
  </cols>
  <sheetData>
    <row r="1" spans="1:40" ht="37.5" customHeight="1" x14ac:dyDescent="0.2">
      <c r="A1" s="411"/>
      <c r="B1" s="412"/>
      <c r="C1" s="413"/>
      <c r="D1" s="426" t="s">
        <v>232</v>
      </c>
      <c r="E1" s="427"/>
      <c r="F1" s="427"/>
      <c r="G1" s="427"/>
      <c r="H1" s="427"/>
      <c r="I1" s="427"/>
      <c r="J1" s="427"/>
      <c r="K1" s="427"/>
      <c r="L1" s="427"/>
      <c r="M1" s="427"/>
      <c r="N1" s="427"/>
      <c r="O1" s="427"/>
      <c r="P1" s="427"/>
      <c r="Q1" s="427"/>
      <c r="R1" s="427"/>
      <c r="S1" s="428"/>
      <c r="T1" s="33" t="s">
        <v>3</v>
      </c>
      <c r="U1" s="34" t="s">
        <v>19</v>
      </c>
      <c r="V1" s="1"/>
      <c r="W1" s="1"/>
      <c r="X1" s="2"/>
      <c r="Y1" s="2"/>
      <c r="Z1" s="3"/>
    </row>
    <row r="2" spans="1:40" ht="36" customHeight="1" x14ac:dyDescent="0.2">
      <c r="A2" s="414"/>
      <c r="B2" s="415"/>
      <c r="C2" s="416"/>
      <c r="D2" s="426" t="s">
        <v>30</v>
      </c>
      <c r="E2" s="427"/>
      <c r="F2" s="427"/>
      <c r="G2" s="427"/>
      <c r="H2" s="427"/>
      <c r="I2" s="427"/>
      <c r="J2" s="427"/>
      <c r="K2" s="427"/>
      <c r="L2" s="427"/>
      <c r="M2" s="427"/>
      <c r="N2" s="427"/>
      <c r="O2" s="427"/>
      <c r="P2" s="427"/>
      <c r="Q2" s="427"/>
      <c r="R2" s="427"/>
      <c r="S2" s="428"/>
      <c r="T2" s="35" t="s">
        <v>4</v>
      </c>
      <c r="U2" s="21">
        <v>3</v>
      </c>
      <c r="V2" s="1"/>
      <c r="W2" s="1"/>
      <c r="X2" s="2"/>
      <c r="Y2" s="2"/>
      <c r="Z2" s="3"/>
    </row>
    <row r="3" spans="1:40" ht="34" x14ac:dyDescent="0.2">
      <c r="A3" s="417"/>
      <c r="B3" s="418"/>
      <c r="C3" s="419"/>
      <c r="D3" s="429" t="s">
        <v>2</v>
      </c>
      <c r="E3" s="430"/>
      <c r="F3" s="430"/>
      <c r="G3" s="430"/>
      <c r="H3" s="430"/>
      <c r="I3" s="430"/>
      <c r="J3" s="430"/>
      <c r="K3" s="430"/>
      <c r="L3" s="430"/>
      <c r="M3" s="430"/>
      <c r="N3" s="430"/>
      <c r="O3" s="430"/>
      <c r="P3" s="430"/>
      <c r="Q3" s="430"/>
      <c r="R3" s="430"/>
      <c r="S3" s="431"/>
      <c r="T3" s="33" t="s">
        <v>18</v>
      </c>
      <c r="U3" s="36">
        <v>45093</v>
      </c>
      <c r="V3" s="4"/>
      <c r="W3" s="4"/>
      <c r="X3" s="3"/>
      <c r="Y3" s="3"/>
      <c r="Z3" s="3"/>
    </row>
    <row r="4" spans="1:40" s="6" customFormat="1" ht="15.75" customHeight="1" x14ac:dyDescent="0.2">
      <c r="A4" s="422"/>
      <c r="B4" s="422"/>
      <c r="C4" s="422"/>
      <c r="D4" s="423"/>
      <c r="E4" s="423"/>
      <c r="F4" s="423"/>
      <c r="G4" s="423"/>
      <c r="H4" s="423"/>
      <c r="I4" s="423"/>
      <c r="J4" s="423"/>
      <c r="K4" s="423"/>
      <c r="L4" s="423"/>
      <c r="M4" s="423"/>
      <c r="N4" s="423"/>
      <c r="O4" s="423"/>
      <c r="P4" s="423"/>
      <c r="Q4" s="423"/>
      <c r="R4" s="423"/>
      <c r="S4" s="423"/>
      <c r="T4" s="423"/>
      <c r="U4" s="423"/>
      <c r="V4" s="62"/>
      <c r="W4" s="62"/>
      <c r="X4" s="63"/>
      <c r="Y4" s="63"/>
      <c r="Z4" s="63"/>
      <c r="AA4" s="63"/>
      <c r="AB4" s="63"/>
      <c r="AC4" s="63"/>
      <c r="AD4" s="63"/>
      <c r="AE4" s="63"/>
      <c r="AF4" s="63"/>
      <c r="AG4" s="63"/>
      <c r="AH4" s="63"/>
      <c r="AI4" s="63"/>
      <c r="AJ4" s="63"/>
      <c r="AK4" s="63"/>
      <c r="AL4" s="63"/>
      <c r="AM4" s="63"/>
      <c r="AN4" s="63"/>
    </row>
    <row r="5" spans="1:40" s="6" customFormat="1" ht="51" customHeight="1" x14ac:dyDescent="0.2">
      <c r="A5" s="406" t="s">
        <v>2125</v>
      </c>
      <c r="B5" s="407"/>
      <c r="C5" s="407"/>
      <c r="D5" s="422" t="s">
        <v>2272</v>
      </c>
      <c r="E5" s="422"/>
      <c r="F5" s="422"/>
      <c r="G5" s="422"/>
      <c r="H5" s="422"/>
      <c r="I5" s="422"/>
      <c r="J5" s="432" t="s">
        <v>34</v>
      </c>
      <c r="K5" s="433"/>
      <c r="L5" s="433"/>
      <c r="M5" s="433"/>
      <c r="N5" s="434">
        <v>45107</v>
      </c>
      <c r="O5" s="422"/>
      <c r="P5" s="422"/>
      <c r="Q5" s="422"/>
      <c r="R5" s="422"/>
      <c r="S5" s="422"/>
      <c r="T5" s="422"/>
      <c r="U5" s="422"/>
      <c r="V5" s="62"/>
      <c r="W5" s="62"/>
      <c r="X5" s="63"/>
      <c r="Y5" s="63"/>
      <c r="Z5" s="63"/>
      <c r="AA5" s="63"/>
      <c r="AB5" s="63"/>
      <c r="AC5" s="63"/>
      <c r="AD5" s="63"/>
      <c r="AE5" s="63"/>
      <c r="AF5" s="63"/>
      <c r="AG5" s="63"/>
      <c r="AH5" s="63"/>
      <c r="AI5" s="63"/>
      <c r="AJ5" s="63"/>
      <c r="AK5" s="63"/>
      <c r="AL5" s="63"/>
      <c r="AM5" s="63"/>
      <c r="AN5" s="63"/>
    </row>
    <row r="6" spans="1:40" s="6" customFormat="1" ht="39.75" customHeight="1" x14ac:dyDescent="0.2">
      <c r="A6" s="420" t="s">
        <v>0</v>
      </c>
      <c r="B6" s="420" t="s">
        <v>5</v>
      </c>
      <c r="C6" s="420"/>
      <c r="D6" s="408" t="s">
        <v>11</v>
      </c>
      <c r="E6" s="420" t="s">
        <v>12</v>
      </c>
      <c r="F6" s="420" t="s">
        <v>1</v>
      </c>
      <c r="G6" s="420"/>
      <c r="H6" s="420"/>
      <c r="I6" s="420" t="s">
        <v>16</v>
      </c>
      <c r="J6" s="420" t="s">
        <v>6</v>
      </c>
      <c r="K6" s="408" t="s">
        <v>21</v>
      </c>
      <c r="L6" s="420" t="s">
        <v>40</v>
      </c>
      <c r="M6" s="435" t="s">
        <v>22</v>
      </c>
      <c r="N6" s="552"/>
      <c r="O6" s="552"/>
      <c r="P6" s="552"/>
      <c r="Q6" s="552"/>
      <c r="R6" s="436"/>
      <c r="S6" s="408" t="s">
        <v>23</v>
      </c>
      <c r="T6" s="408" t="s">
        <v>24</v>
      </c>
      <c r="U6" s="408" t="s">
        <v>25</v>
      </c>
      <c r="V6" s="5"/>
      <c r="W6" s="5"/>
    </row>
    <row r="7" spans="1:40" s="6" customFormat="1" ht="39.75" customHeight="1" x14ac:dyDescent="0.2">
      <c r="A7" s="420"/>
      <c r="B7" s="37"/>
      <c r="C7" s="37"/>
      <c r="D7" s="409"/>
      <c r="E7" s="420"/>
      <c r="F7" s="37"/>
      <c r="G7" s="37"/>
      <c r="H7" s="37"/>
      <c r="I7" s="420"/>
      <c r="J7" s="420"/>
      <c r="K7" s="409"/>
      <c r="L7" s="420"/>
      <c r="M7" s="435" t="s">
        <v>17</v>
      </c>
      <c r="N7" s="436"/>
      <c r="O7" s="420" t="s">
        <v>26</v>
      </c>
      <c r="P7" s="420" t="s">
        <v>27</v>
      </c>
      <c r="Q7" s="408" t="s">
        <v>28</v>
      </c>
      <c r="R7" s="420" t="s">
        <v>29</v>
      </c>
      <c r="S7" s="409"/>
      <c r="T7" s="409"/>
      <c r="U7" s="409"/>
      <c r="V7" s="5"/>
      <c r="W7" s="5"/>
    </row>
    <row r="8" spans="1:40" s="6" customFormat="1" ht="32.25" customHeight="1" x14ac:dyDescent="0.2">
      <c r="A8" s="420"/>
      <c r="B8" s="37" t="s">
        <v>9</v>
      </c>
      <c r="C8" s="37" t="s">
        <v>10</v>
      </c>
      <c r="D8" s="410"/>
      <c r="E8" s="420"/>
      <c r="F8" s="37" t="s">
        <v>13</v>
      </c>
      <c r="G8" s="37" t="s">
        <v>14</v>
      </c>
      <c r="H8" s="37" t="s">
        <v>15</v>
      </c>
      <c r="I8" s="420"/>
      <c r="J8" s="420"/>
      <c r="K8" s="410"/>
      <c r="L8" s="420"/>
      <c r="M8" s="37" t="s">
        <v>7</v>
      </c>
      <c r="N8" s="37" t="s">
        <v>8</v>
      </c>
      <c r="O8" s="420"/>
      <c r="P8" s="420"/>
      <c r="Q8" s="410"/>
      <c r="R8" s="420"/>
      <c r="S8" s="410"/>
      <c r="T8" s="410"/>
      <c r="U8" s="410"/>
      <c r="V8" s="5"/>
      <c r="W8" s="5"/>
    </row>
    <row r="9" spans="1:40" s="108" customFormat="1" ht="68" x14ac:dyDescent="0.2">
      <c r="A9" s="34">
        <v>1</v>
      </c>
      <c r="B9" s="8" t="s">
        <v>1070</v>
      </c>
      <c r="C9" s="8">
        <v>3135</v>
      </c>
      <c r="D9" s="357">
        <v>25198</v>
      </c>
      <c r="E9" s="8" t="s">
        <v>38</v>
      </c>
      <c r="F9" s="8" t="s">
        <v>20</v>
      </c>
      <c r="G9" s="8"/>
      <c r="H9" s="8"/>
      <c r="I9" s="8" t="s">
        <v>233</v>
      </c>
      <c r="J9" s="8" t="s">
        <v>234</v>
      </c>
      <c r="K9" s="8" t="s">
        <v>235</v>
      </c>
      <c r="L9" s="8" t="s">
        <v>2797</v>
      </c>
      <c r="M9" s="8" t="s">
        <v>20</v>
      </c>
      <c r="N9" s="8"/>
      <c r="O9" s="130" t="s">
        <v>2796</v>
      </c>
      <c r="P9" s="8" t="s">
        <v>962</v>
      </c>
      <c r="Q9" s="8" t="s">
        <v>962</v>
      </c>
      <c r="R9" s="8" t="s">
        <v>962</v>
      </c>
      <c r="S9" s="8" t="s">
        <v>962</v>
      </c>
      <c r="T9" s="130" t="s">
        <v>236</v>
      </c>
      <c r="U9" s="27">
        <v>45259</v>
      </c>
      <c r="V9" s="29"/>
      <c r="W9" s="29"/>
    </row>
    <row r="10" spans="1:40" s="108" customFormat="1" ht="68" x14ac:dyDescent="0.2">
      <c r="A10" s="34">
        <v>2</v>
      </c>
      <c r="B10" s="8" t="s">
        <v>1116</v>
      </c>
      <c r="C10" s="8">
        <v>1295</v>
      </c>
      <c r="D10" s="357">
        <v>34507</v>
      </c>
      <c r="E10" s="8" t="s">
        <v>33</v>
      </c>
      <c r="F10" s="8" t="s">
        <v>20</v>
      </c>
      <c r="G10" s="8"/>
      <c r="H10" s="8"/>
      <c r="I10" s="8" t="s">
        <v>237</v>
      </c>
      <c r="J10" s="8" t="s">
        <v>238</v>
      </c>
      <c r="K10" s="8" t="s">
        <v>235</v>
      </c>
      <c r="L10" s="8" t="s">
        <v>2797</v>
      </c>
      <c r="M10" s="8" t="s">
        <v>20</v>
      </c>
      <c r="N10" s="8"/>
      <c r="O10" s="130" t="s">
        <v>2796</v>
      </c>
      <c r="P10" s="8" t="s">
        <v>962</v>
      </c>
      <c r="Q10" s="8" t="s">
        <v>962</v>
      </c>
      <c r="R10" s="8" t="s">
        <v>962</v>
      </c>
      <c r="S10" s="8" t="s">
        <v>962</v>
      </c>
      <c r="T10" s="130" t="s">
        <v>239</v>
      </c>
      <c r="U10" s="27">
        <v>45259</v>
      </c>
    </row>
    <row r="11" spans="1:40" s="108" customFormat="1" ht="51" x14ac:dyDescent="0.2">
      <c r="A11" s="34">
        <v>3</v>
      </c>
      <c r="B11" s="8" t="s">
        <v>1116</v>
      </c>
      <c r="C11" s="8">
        <v>776</v>
      </c>
      <c r="D11" s="357">
        <v>37607</v>
      </c>
      <c r="E11" s="8" t="s">
        <v>33</v>
      </c>
      <c r="F11" s="8" t="s">
        <v>20</v>
      </c>
      <c r="G11" s="8"/>
      <c r="H11" s="8"/>
      <c r="I11" s="8" t="s">
        <v>240</v>
      </c>
      <c r="J11" s="8" t="s">
        <v>1732</v>
      </c>
      <c r="K11" s="8" t="s">
        <v>235</v>
      </c>
      <c r="L11" s="8" t="s">
        <v>2797</v>
      </c>
      <c r="M11" s="8" t="s">
        <v>20</v>
      </c>
      <c r="N11" s="8"/>
      <c r="O11" s="130" t="s">
        <v>2796</v>
      </c>
      <c r="P11" s="8" t="s">
        <v>962</v>
      </c>
      <c r="Q11" s="8" t="s">
        <v>962</v>
      </c>
      <c r="R11" s="8" t="s">
        <v>962</v>
      </c>
      <c r="S11" s="8" t="s">
        <v>962</v>
      </c>
      <c r="T11" s="130" t="s">
        <v>2820</v>
      </c>
      <c r="U11" s="27">
        <v>45259</v>
      </c>
    </row>
    <row r="12" spans="1:40" s="108" customFormat="1" ht="68" x14ac:dyDescent="0.2">
      <c r="A12" s="34">
        <v>4</v>
      </c>
      <c r="B12" s="8" t="s">
        <v>1070</v>
      </c>
      <c r="C12" s="8">
        <v>780</v>
      </c>
      <c r="D12" s="357">
        <v>42496</v>
      </c>
      <c r="E12" s="8" t="s">
        <v>38</v>
      </c>
      <c r="F12" s="8" t="s">
        <v>20</v>
      </c>
      <c r="G12" s="8"/>
      <c r="H12" s="8"/>
      <c r="I12" s="8" t="s">
        <v>241</v>
      </c>
      <c r="J12" s="8" t="s">
        <v>242</v>
      </c>
      <c r="K12" s="8" t="s">
        <v>235</v>
      </c>
      <c r="L12" s="8" t="s">
        <v>2797</v>
      </c>
      <c r="M12" s="8" t="s">
        <v>20</v>
      </c>
      <c r="N12" s="8"/>
      <c r="O12" s="130" t="s">
        <v>2796</v>
      </c>
      <c r="P12" s="8" t="s">
        <v>962</v>
      </c>
      <c r="Q12" s="8" t="s">
        <v>962</v>
      </c>
      <c r="R12" s="8" t="s">
        <v>962</v>
      </c>
      <c r="S12" s="8" t="s">
        <v>962</v>
      </c>
      <c r="T12" s="130" t="s">
        <v>2799</v>
      </c>
      <c r="U12" s="27">
        <v>45259</v>
      </c>
    </row>
    <row r="13" spans="1:40" s="108" customFormat="1" ht="102" x14ac:dyDescent="0.2">
      <c r="A13" s="34">
        <v>5</v>
      </c>
      <c r="B13" s="8" t="s">
        <v>1070</v>
      </c>
      <c r="C13" s="8">
        <v>2353</v>
      </c>
      <c r="D13" s="357">
        <v>42341</v>
      </c>
      <c r="E13" s="8" t="s">
        <v>38</v>
      </c>
      <c r="F13" s="8" t="s">
        <v>20</v>
      </c>
      <c r="G13" s="8"/>
      <c r="H13" s="8"/>
      <c r="I13" s="8" t="s">
        <v>244</v>
      </c>
      <c r="J13" s="8" t="s">
        <v>245</v>
      </c>
      <c r="K13" s="8" t="s">
        <v>235</v>
      </c>
      <c r="L13" s="8" t="s">
        <v>2797</v>
      </c>
      <c r="M13" s="8" t="s">
        <v>20</v>
      </c>
      <c r="N13" s="8"/>
      <c r="O13" s="130" t="s">
        <v>2796</v>
      </c>
      <c r="P13" s="8" t="s">
        <v>962</v>
      </c>
      <c r="Q13" s="8" t="s">
        <v>962</v>
      </c>
      <c r="R13" s="8" t="s">
        <v>962</v>
      </c>
      <c r="S13" s="8" t="s">
        <v>962</v>
      </c>
      <c r="T13" s="130" t="s">
        <v>246</v>
      </c>
      <c r="U13" s="27">
        <v>45259</v>
      </c>
    </row>
    <row r="14" spans="1:40" s="108" customFormat="1" ht="51" x14ac:dyDescent="0.2">
      <c r="A14" s="34">
        <v>6</v>
      </c>
      <c r="B14" s="8" t="s">
        <v>1116</v>
      </c>
      <c r="C14" s="8">
        <v>100</v>
      </c>
      <c r="D14" s="357">
        <v>34326</v>
      </c>
      <c r="E14" s="8" t="s">
        <v>33</v>
      </c>
      <c r="F14" s="8"/>
      <c r="G14" s="8" t="s">
        <v>20</v>
      </c>
      <c r="H14" s="8"/>
      <c r="I14" s="8" t="s">
        <v>248</v>
      </c>
      <c r="J14" s="8" t="s">
        <v>1732</v>
      </c>
      <c r="K14" s="8" t="s">
        <v>235</v>
      </c>
      <c r="L14" s="8" t="s">
        <v>2797</v>
      </c>
      <c r="M14" s="8" t="s">
        <v>20</v>
      </c>
      <c r="N14" s="8"/>
      <c r="O14" s="130" t="s">
        <v>2796</v>
      </c>
      <c r="P14" s="8" t="s">
        <v>962</v>
      </c>
      <c r="Q14" s="8" t="s">
        <v>962</v>
      </c>
      <c r="R14" s="8" t="s">
        <v>962</v>
      </c>
      <c r="S14" s="8" t="s">
        <v>962</v>
      </c>
      <c r="T14" s="130" t="s">
        <v>2821</v>
      </c>
      <c r="U14" s="27">
        <v>45259</v>
      </c>
    </row>
    <row r="15" spans="1:40" s="108" customFormat="1" ht="68" x14ac:dyDescent="0.2">
      <c r="A15" s="34">
        <v>7</v>
      </c>
      <c r="B15" s="8" t="s">
        <v>1070</v>
      </c>
      <c r="C15" s="8">
        <v>19</v>
      </c>
      <c r="D15" s="357">
        <v>40918</v>
      </c>
      <c r="E15" s="8" t="s">
        <v>38</v>
      </c>
      <c r="F15" s="8" t="s">
        <v>20</v>
      </c>
      <c r="G15" s="8"/>
      <c r="H15" s="8"/>
      <c r="I15" s="8" t="s">
        <v>249</v>
      </c>
      <c r="J15" s="8" t="s">
        <v>2798</v>
      </c>
      <c r="K15" s="8" t="s">
        <v>235</v>
      </c>
      <c r="L15" s="8" t="s">
        <v>2797</v>
      </c>
      <c r="M15" s="8" t="s">
        <v>20</v>
      </c>
      <c r="N15" s="8"/>
      <c r="O15" s="130" t="s">
        <v>2796</v>
      </c>
      <c r="P15" s="8" t="s">
        <v>962</v>
      </c>
      <c r="Q15" s="8" t="s">
        <v>962</v>
      </c>
      <c r="R15" s="8" t="s">
        <v>962</v>
      </c>
      <c r="S15" s="8" t="s">
        <v>962</v>
      </c>
      <c r="T15" s="130" t="s">
        <v>250</v>
      </c>
      <c r="U15" s="27">
        <v>45259</v>
      </c>
    </row>
    <row r="16" spans="1:40" s="108" customFormat="1" ht="85" x14ac:dyDescent="0.2">
      <c r="A16" s="34">
        <v>8</v>
      </c>
      <c r="B16" s="8" t="s">
        <v>1116</v>
      </c>
      <c r="C16" s="8">
        <v>1822</v>
      </c>
      <c r="D16" s="357">
        <v>42739</v>
      </c>
      <c r="E16" s="8" t="s">
        <v>33</v>
      </c>
      <c r="F16" s="8" t="s">
        <v>20</v>
      </c>
      <c r="G16" s="8"/>
      <c r="H16" s="8"/>
      <c r="I16" s="8" t="s">
        <v>251</v>
      </c>
      <c r="J16" s="8" t="s">
        <v>242</v>
      </c>
      <c r="K16" s="8" t="s">
        <v>235</v>
      </c>
      <c r="L16" s="8" t="s">
        <v>2797</v>
      </c>
      <c r="M16" s="8" t="s">
        <v>20</v>
      </c>
      <c r="N16" s="8"/>
      <c r="O16" s="130" t="s">
        <v>2796</v>
      </c>
      <c r="P16" s="8" t="s">
        <v>962</v>
      </c>
      <c r="Q16" s="8" t="s">
        <v>962</v>
      </c>
      <c r="R16" s="8" t="s">
        <v>962</v>
      </c>
      <c r="S16" s="8" t="s">
        <v>962</v>
      </c>
      <c r="T16" s="130" t="s">
        <v>252</v>
      </c>
      <c r="U16" s="27">
        <v>45259</v>
      </c>
    </row>
    <row r="17" spans="1:21" s="108" customFormat="1" ht="102" x14ac:dyDescent="0.2">
      <c r="A17" s="34">
        <v>9</v>
      </c>
      <c r="B17" s="8" t="s">
        <v>1070</v>
      </c>
      <c r="C17" s="8">
        <v>1333</v>
      </c>
      <c r="D17" s="357">
        <v>43308</v>
      </c>
      <c r="E17" s="8" t="s">
        <v>38</v>
      </c>
      <c r="F17" s="8" t="s">
        <v>20</v>
      </c>
      <c r="G17" s="8"/>
      <c r="H17" s="8"/>
      <c r="I17" s="8" t="s">
        <v>253</v>
      </c>
      <c r="J17" s="8" t="s">
        <v>1732</v>
      </c>
      <c r="K17" s="8" t="s">
        <v>235</v>
      </c>
      <c r="L17" s="8" t="s">
        <v>2797</v>
      </c>
      <c r="M17" s="8" t="s">
        <v>20</v>
      </c>
      <c r="N17" s="8"/>
      <c r="O17" s="130" t="s">
        <v>2796</v>
      </c>
      <c r="P17" s="8" t="s">
        <v>962</v>
      </c>
      <c r="Q17" s="8" t="s">
        <v>962</v>
      </c>
      <c r="R17" s="8" t="s">
        <v>962</v>
      </c>
      <c r="S17" s="8" t="s">
        <v>962</v>
      </c>
      <c r="T17" s="130" t="s">
        <v>254</v>
      </c>
      <c r="U17" s="27">
        <v>45259</v>
      </c>
    </row>
    <row r="18" spans="1:21" s="108" customFormat="1" ht="68" x14ac:dyDescent="0.2">
      <c r="A18" s="34">
        <v>10</v>
      </c>
      <c r="B18" s="8" t="s">
        <v>1473</v>
      </c>
      <c r="C18" s="8">
        <v>617</v>
      </c>
      <c r="D18" s="357">
        <v>43383</v>
      </c>
      <c r="E18" s="8" t="s">
        <v>2800</v>
      </c>
      <c r="F18" s="8" t="s">
        <v>20</v>
      </c>
      <c r="G18" s="8"/>
      <c r="H18" s="8"/>
      <c r="I18" s="8" t="s">
        <v>255</v>
      </c>
      <c r="J18" s="8" t="s">
        <v>1732</v>
      </c>
      <c r="K18" s="8" t="s">
        <v>256</v>
      </c>
      <c r="L18" s="8" t="s">
        <v>2797</v>
      </c>
      <c r="M18" s="8" t="s">
        <v>20</v>
      </c>
      <c r="N18" s="8"/>
      <c r="O18" s="130" t="s">
        <v>2796</v>
      </c>
      <c r="P18" s="8" t="s">
        <v>962</v>
      </c>
      <c r="Q18" s="8" t="s">
        <v>962</v>
      </c>
      <c r="R18" s="8" t="s">
        <v>962</v>
      </c>
      <c r="S18" s="8" t="s">
        <v>962</v>
      </c>
      <c r="T18" s="130" t="s">
        <v>257</v>
      </c>
      <c r="U18" s="27">
        <v>45259</v>
      </c>
    </row>
    <row r="19" spans="1:21" s="125" customFormat="1" x14ac:dyDescent="0.2">
      <c r="A19" s="559" t="s">
        <v>258</v>
      </c>
      <c r="B19" s="559"/>
      <c r="C19" s="559"/>
      <c r="D19" s="559"/>
      <c r="E19" s="559"/>
      <c r="F19" s="559"/>
      <c r="G19" s="559"/>
      <c r="H19" s="559"/>
      <c r="I19" s="559"/>
      <c r="J19" s="559"/>
      <c r="K19" s="559"/>
      <c r="L19" s="559"/>
      <c r="M19" s="559"/>
      <c r="N19" s="559"/>
      <c r="O19" s="559"/>
      <c r="P19" s="559"/>
      <c r="Q19" s="559"/>
      <c r="R19" s="559"/>
      <c r="S19" s="559"/>
      <c r="T19" s="559"/>
      <c r="U19" s="559"/>
    </row>
    <row r="20" spans="1:21" s="108" customFormat="1" ht="68" x14ac:dyDescent="0.2">
      <c r="A20" s="34">
        <v>11</v>
      </c>
      <c r="B20" s="8" t="s">
        <v>1332</v>
      </c>
      <c r="C20" s="8">
        <v>2285</v>
      </c>
      <c r="D20" s="357">
        <v>25083</v>
      </c>
      <c r="E20" s="8" t="s">
        <v>38</v>
      </c>
      <c r="F20" s="8" t="s">
        <v>20</v>
      </c>
      <c r="G20" s="8"/>
      <c r="H20" s="8"/>
      <c r="I20" s="24" t="s">
        <v>61</v>
      </c>
      <c r="J20" s="24" t="s">
        <v>62</v>
      </c>
      <c r="K20" s="8" t="s">
        <v>2801</v>
      </c>
      <c r="L20" s="8" t="s">
        <v>2840</v>
      </c>
      <c r="M20" s="8" t="s">
        <v>20</v>
      </c>
      <c r="N20" s="8"/>
      <c r="O20" s="130" t="s">
        <v>2841</v>
      </c>
      <c r="P20" s="8" t="s">
        <v>962</v>
      </c>
      <c r="Q20" s="8" t="s">
        <v>962</v>
      </c>
      <c r="R20" s="8" t="s">
        <v>962</v>
      </c>
      <c r="S20" s="8" t="s">
        <v>962</v>
      </c>
      <c r="T20" s="219" t="s">
        <v>64</v>
      </c>
      <c r="U20" s="27">
        <v>45259</v>
      </c>
    </row>
    <row r="21" spans="1:21" s="108" customFormat="1" ht="68" x14ac:dyDescent="0.2">
      <c r="A21" s="34">
        <v>12</v>
      </c>
      <c r="B21" s="8" t="s">
        <v>1332</v>
      </c>
      <c r="C21" s="8">
        <v>1848</v>
      </c>
      <c r="D21" s="357">
        <v>25511</v>
      </c>
      <c r="E21" s="8" t="s">
        <v>38</v>
      </c>
      <c r="F21" s="8"/>
      <c r="G21" s="8" t="s">
        <v>20</v>
      </c>
      <c r="H21" s="8"/>
      <c r="I21" s="26" t="s">
        <v>65</v>
      </c>
      <c r="J21" s="18" t="s">
        <v>66</v>
      </c>
      <c r="K21" s="8" t="s">
        <v>67</v>
      </c>
      <c r="L21" s="8" t="s">
        <v>2840</v>
      </c>
      <c r="M21" s="8" t="s">
        <v>20</v>
      </c>
      <c r="N21" s="8"/>
      <c r="O21" s="130" t="s">
        <v>2841</v>
      </c>
      <c r="P21" s="8" t="s">
        <v>962</v>
      </c>
      <c r="Q21" s="8" t="s">
        <v>962</v>
      </c>
      <c r="R21" s="8" t="s">
        <v>962</v>
      </c>
      <c r="S21" s="8" t="s">
        <v>962</v>
      </c>
      <c r="T21" s="219" t="s">
        <v>68</v>
      </c>
      <c r="U21" s="27">
        <v>45259</v>
      </c>
    </row>
    <row r="22" spans="1:21" s="108" customFormat="1" ht="119" x14ac:dyDescent="0.2">
      <c r="A22" s="34">
        <v>13</v>
      </c>
      <c r="B22" s="8" t="s">
        <v>1070</v>
      </c>
      <c r="C22" s="8">
        <v>540</v>
      </c>
      <c r="D22" s="357">
        <v>28194</v>
      </c>
      <c r="E22" s="8" t="s">
        <v>38</v>
      </c>
      <c r="F22" s="8"/>
      <c r="G22" s="8"/>
      <c r="H22" s="8" t="s">
        <v>20</v>
      </c>
      <c r="I22" s="24" t="s">
        <v>69</v>
      </c>
      <c r="J22" s="24" t="s">
        <v>62</v>
      </c>
      <c r="K22" s="8" t="s">
        <v>70</v>
      </c>
      <c r="L22" s="8" t="s">
        <v>2840</v>
      </c>
      <c r="M22" s="8" t="s">
        <v>20</v>
      </c>
      <c r="N22" s="25"/>
      <c r="O22" s="130" t="s">
        <v>2841</v>
      </c>
      <c r="P22" s="8" t="s">
        <v>962</v>
      </c>
      <c r="Q22" s="8" t="s">
        <v>962</v>
      </c>
      <c r="R22" s="8" t="s">
        <v>962</v>
      </c>
      <c r="S22" s="8" t="s">
        <v>962</v>
      </c>
      <c r="T22" s="219" t="s">
        <v>71</v>
      </c>
      <c r="U22" s="27">
        <v>45259</v>
      </c>
    </row>
    <row r="23" spans="1:21" s="108" customFormat="1" ht="204" x14ac:dyDescent="0.2">
      <c r="A23" s="34">
        <v>14</v>
      </c>
      <c r="B23" s="8" t="s">
        <v>1332</v>
      </c>
      <c r="C23" s="8">
        <v>1045</v>
      </c>
      <c r="D23" s="357">
        <v>28648</v>
      </c>
      <c r="E23" s="8" t="s">
        <v>38</v>
      </c>
      <c r="F23" s="8"/>
      <c r="G23" s="8" t="s">
        <v>20</v>
      </c>
      <c r="H23" s="8"/>
      <c r="I23" s="18" t="s">
        <v>72</v>
      </c>
      <c r="J23" s="18" t="s">
        <v>2842</v>
      </c>
      <c r="K23" s="8" t="s">
        <v>67</v>
      </c>
      <c r="L23" s="8" t="s">
        <v>2840</v>
      </c>
      <c r="M23" s="8" t="s">
        <v>20</v>
      </c>
      <c r="N23" s="25"/>
      <c r="O23" s="130" t="s">
        <v>2841</v>
      </c>
      <c r="P23" s="8" t="s">
        <v>962</v>
      </c>
      <c r="Q23" s="8" t="s">
        <v>962</v>
      </c>
      <c r="R23" s="8" t="s">
        <v>962</v>
      </c>
      <c r="S23" s="8" t="s">
        <v>962</v>
      </c>
      <c r="T23" s="219" t="s">
        <v>74</v>
      </c>
      <c r="U23" s="27">
        <v>45259</v>
      </c>
    </row>
    <row r="24" spans="1:21" s="108" customFormat="1" ht="136" x14ac:dyDescent="0.2">
      <c r="A24" s="34">
        <v>15</v>
      </c>
      <c r="B24" s="8" t="s">
        <v>1070</v>
      </c>
      <c r="C24" s="8">
        <v>1042</v>
      </c>
      <c r="D24" s="357">
        <v>28678</v>
      </c>
      <c r="E24" s="8" t="s">
        <v>38</v>
      </c>
      <c r="F24" s="8"/>
      <c r="G24" s="8" t="s">
        <v>20</v>
      </c>
      <c r="H24" s="8"/>
      <c r="I24" s="24" t="s">
        <v>75</v>
      </c>
      <c r="J24" s="24" t="s">
        <v>62</v>
      </c>
      <c r="K24" s="8" t="s">
        <v>67</v>
      </c>
      <c r="L24" s="8" t="s">
        <v>2840</v>
      </c>
      <c r="M24" s="8" t="s">
        <v>20</v>
      </c>
      <c r="N24" s="25"/>
      <c r="O24" s="130" t="s">
        <v>2841</v>
      </c>
      <c r="P24" s="8" t="s">
        <v>962</v>
      </c>
      <c r="Q24" s="8" t="s">
        <v>962</v>
      </c>
      <c r="R24" s="8" t="s">
        <v>962</v>
      </c>
      <c r="S24" s="8" t="s">
        <v>962</v>
      </c>
      <c r="T24" s="219" t="s">
        <v>76</v>
      </c>
      <c r="U24" s="27">
        <v>45259</v>
      </c>
    </row>
    <row r="25" spans="1:21" s="108" customFormat="1" ht="51" x14ac:dyDescent="0.2">
      <c r="A25" s="34">
        <v>16</v>
      </c>
      <c r="B25" s="8" t="s">
        <v>1116</v>
      </c>
      <c r="C25" s="8">
        <v>52</v>
      </c>
      <c r="D25" s="357">
        <v>28839</v>
      </c>
      <c r="E25" s="8" t="s">
        <v>33</v>
      </c>
      <c r="F25" s="8" t="s">
        <v>20</v>
      </c>
      <c r="G25" s="8"/>
      <c r="H25" s="8"/>
      <c r="I25" s="18" t="s">
        <v>77</v>
      </c>
      <c r="J25" s="18" t="s">
        <v>78</v>
      </c>
      <c r="K25" s="8" t="s">
        <v>79</v>
      </c>
      <c r="L25" s="8" t="s">
        <v>2840</v>
      </c>
      <c r="M25" s="8" t="s">
        <v>51</v>
      </c>
      <c r="N25" s="25"/>
      <c r="O25" s="130" t="s">
        <v>2841</v>
      </c>
      <c r="P25" s="8" t="s">
        <v>962</v>
      </c>
      <c r="Q25" s="8" t="s">
        <v>962</v>
      </c>
      <c r="R25" s="8" t="s">
        <v>962</v>
      </c>
      <c r="S25" s="8" t="s">
        <v>962</v>
      </c>
      <c r="T25" s="219" t="s">
        <v>80</v>
      </c>
      <c r="U25" s="27">
        <v>45259</v>
      </c>
    </row>
    <row r="26" spans="1:21" s="108" customFormat="1" ht="187" x14ac:dyDescent="0.2">
      <c r="A26" s="34">
        <v>17</v>
      </c>
      <c r="B26" s="8" t="s">
        <v>1116</v>
      </c>
      <c r="C26" s="8">
        <v>80</v>
      </c>
      <c r="D26" s="357">
        <v>29632</v>
      </c>
      <c r="E26" s="8" t="s">
        <v>33</v>
      </c>
      <c r="F26" s="8"/>
      <c r="G26" s="8" t="s">
        <v>20</v>
      </c>
      <c r="H26" s="8"/>
      <c r="I26" s="24" t="s">
        <v>81</v>
      </c>
      <c r="J26" s="24" t="s">
        <v>82</v>
      </c>
      <c r="K26" s="8" t="s">
        <v>83</v>
      </c>
      <c r="L26" s="8" t="s">
        <v>2840</v>
      </c>
      <c r="M26" s="8" t="s">
        <v>20</v>
      </c>
      <c r="N26" s="25"/>
      <c r="O26" s="130" t="s">
        <v>2841</v>
      </c>
      <c r="P26" s="8" t="s">
        <v>962</v>
      </c>
      <c r="Q26" s="8" t="s">
        <v>962</v>
      </c>
      <c r="R26" s="8" t="s">
        <v>962</v>
      </c>
      <c r="S26" s="8" t="s">
        <v>962</v>
      </c>
      <c r="T26" s="219" t="s">
        <v>84</v>
      </c>
      <c r="U26" s="27">
        <v>45259</v>
      </c>
    </row>
    <row r="27" spans="1:21" s="108" customFormat="1" ht="85" x14ac:dyDescent="0.2">
      <c r="A27" s="34">
        <v>18</v>
      </c>
      <c r="B27" s="8" t="s">
        <v>1070</v>
      </c>
      <c r="C27" s="8">
        <v>451</v>
      </c>
      <c r="D27" s="357">
        <v>30735</v>
      </c>
      <c r="E27" s="8" t="s">
        <v>38</v>
      </c>
      <c r="F27" s="8" t="s">
        <v>20</v>
      </c>
      <c r="G27" s="8"/>
      <c r="H27" s="8"/>
      <c r="I27" s="18" t="s">
        <v>85</v>
      </c>
      <c r="J27" s="18" t="s">
        <v>86</v>
      </c>
      <c r="K27" s="8" t="s">
        <v>87</v>
      </c>
      <c r="L27" s="8" t="s">
        <v>2840</v>
      </c>
      <c r="M27" s="8" t="s">
        <v>20</v>
      </c>
      <c r="N27" s="25"/>
      <c r="O27" s="130" t="s">
        <v>2841</v>
      </c>
      <c r="P27" s="8" t="s">
        <v>962</v>
      </c>
      <c r="Q27" s="8" t="s">
        <v>962</v>
      </c>
      <c r="R27" s="8" t="s">
        <v>962</v>
      </c>
      <c r="S27" s="8" t="s">
        <v>962</v>
      </c>
      <c r="T27" s="219" t="s">
        <v>88</v>
      </c>
      <c r="U27" s="27">
        <v>45259</v>
      </c>
    </row>
    <row r="28" spans="1:21" s="108" customFormat="1" ht="119" x14ac:dyDescent="0.2">
      <c r="A28" s="34">
        <v>19</v>
      </c>
      <c r="B28" s="8" t="s">
        <v>1116</v>
      </c>
      <c r="C28" s="8">
        <v>55</v>
      </c>
      <c r="D28" s="357">
        <v>32133</v>
      </c>
      <c r="E28" s="8" t="s">
        <v>33</v>
      </c>
      <c r="F28" s="8" t="s">
        <v>20</v>
      </c>
      <c r="G28" s="8"/>
      <c r="H28" s="8"/>
      <c r="I28" s="18" t="s">
        <v>81</v>
      </c>
      <c r="J28" s="18" t="s">
        <v>89</v>
      </c>
      <c r="K28" s="8" t="s">
        <v>83</v>
      </c>
      <c r="L28" s="8" t="s">
        <v>2840</v>
      </c>
      <c r="M28" s="8" t="s">
        <v>20</v>
      </c>
      <c r="N28" s="25"/>
      <c r="O28" s="130" t="s">
        <v>2841</v>
      </c>
      <c r="P28" s="8" t="s">
        <v>962</v>
      </c>
      <c r="Q28" s="8" t="s">
        <v>962</v>
      </c>
      <c r="R28" s="8" t="s">
        <v>962</v>
      </c>
      <c r="S28" s="8" t="s">
        <v>962</v>
      </c>
      <c r="T28" s="219" t="s">
        <v>2843</v>
      </c>
      <c r="U28" s="27">
        <v>45259</v>
      </c>
    </row>
    <row r="29" spans="1:21" s="108" customFormat="1" ht="119" x14ac:dyDescent="0.2">
      <c r="A29" s="34">
        <v>20</v>
      </c>
      <c r="B29" s="10" t="s">
        <v>1070</v>
      </c>
      <c r="C29" s="10">
        <v>10</v>
      </c>
      <c r="D29" s="357">
        <v>32511</v>
      </c>
      <c r="E29" s="10" t="s">
        <v>38</v>
      </c>
      <c r="F29" s="10"/>
      <c r="G29" s="10" t="s">
        <v>20</v>
      </c>
      <c r="H29" s="10"/>
      <c r="I29" s="24" t="s">
        <v>90</v>
      </c>
      <c r="J29" s="24" t="s">
        <v>91</v>
      </c>
      <c r="K29" s="8" t="s">
        <v>92</v>
      </c>
      <c r="L29" s="8" t="s">
        <v>2840</v>
      </c>
      <c r="M29" s="8" t="s">
        <v>20</v>
      </c>
      <c r="N29" s="25"/>
      <c r="O29" s="130" t="s">
        <v>2841</v>
      </c>
      <c r="P29" s="8" t="s">
        <v>962</v>
      </c>
      <c r="Q29" s="8" t="s">
        <v>962</v>
      </c>
      <c r="R29" s="8" t="s">
        <v>962</v>
      </c>
      <c r="S29" s="8" t="s">
        <v>962</v>
      </c>
      <c r="T29" s="219" t="s">
        <v>93</v>
      </c>
      <c r="U29" s="27">
        <v>45259</v>
      </c>
    </row>
    <row r="30" spans="1:21" s="108" customFormat="1" ht="68" x14ac:dyDescent="0.2">
      <c r="A30" s="34">
        <v>21</v>
      </c>
      <c r="B30" s="10" t="s">
        <v>1070</v>
      </c>
      <c r="C30" s="10">
        <v>1661</v>
      </c>
      <c r="D30" s="357">
        <v>33416</v>
      </c>
      <c r="E30" s="10" t="s">
        <v>38</v>
      </c>
      <c r="F30" s="10"/>
      <c r="G30" s="10" t="s">
        <v>20</v>
      </c>
      <c r="H30" s="10"/>
      <c r="I30" s="24" t="s">
        <v>94</v>
      </c>
      <c r="J30" s="24" t="s">
        <v>95</v>
      </c>
      <c r="K30" s="8" t="s">
        <v>96</v>
      </c>
      <c r="L30" s="8" t="s">
        <v>2840</v>
      </c>
      <c r="M30" s="8" t="s">
        <v>51</v>
      </c>
      <c r="N30" s="25"/>
      <c r="O30" s="130" t="s">
        <v>2841</v>
      </c>
      <c r="P30" s="8" t="s">
        <v>962</v>
      </c>
      <c r="Q30" s="8" t="s">
        <v>962</v>
      </c>
      <c r="R30" s="8" t="s">
        <v>962</v>
      </c>
      <c r="S30" s="8" t="s">
        <v>962</v>
      </c>
      <c r="T30" s="219" t="s">
        <v>97</v>
      </c>
      <c r="U30" s="27">
        <v>45259</v>
      </c>
    </row>
    <row r="31" spans="1:21" s="108" customFormat="1" ht="68" x14ac:dyDescent="0.2">
      <c r="A31" s="34">
        <v>22</v>
      </c>
      <c r="B31" s="10" t="s">
        <v>1070</v>
      </c>
      <c r="C31" s="10">
        <v>2164</v>
      </c>
      <c r="D31" s="357">
        <v>33498</v>
      </c>
      <c r="E31" s="10" t="s">
        <v>38</v>
      </c>
      <c r="F31" s="10" t="s">
        <v>20</v>
      </c>
      <c r="G31" s="10"/>
      <c r="H31" s="10"/>
      <c r="I31" s="24" t="s">
        <v>98</v>
      </c>
      <c r="J31" s="24" t="s">
        <v>95</v>
      </c>
      <c r="K31" s="8" t="s">
        <v>96</v>
      </c>
      <c r="L31" s="8" t="s">
        <v>2840</v>
      </c>
      <c r="M31" s="8" t="s">
        <v>20</v>
      </c>
      <c r="N31" s="25"/>
      <c r="O31" s="130" t="s">
        <v>2841</v>
      </c>
      <c r="P31" s="8" t="s">
        <v>962</v>
      </c>
      <c r="Q31" s="8" t="s">
        <v>962</v>
      </c>
      <c r="R31" s="8" t="s">
        <v>962</v>
      </c>
      <c r="S31" s="8" t="s">
        <v>962</v>
      </c>
      <c r="T31" s="219" t="s">
        <v>99</v>
      </c>
      <c r="U31" s="27">
        <v>45259</v>
      </c>
    </row>
    <row r="32" spans="1:21" s="108" customFormat="1" ht="170" x14ac:dyDescent="0.2">
      <c r="A32" s="34">
        <v>23</v>
      </c>
      <c r="B32" s="10" t="s">
        <v>1116</v>
      </c>
      <c r="C32" s="10">
        <v>5</v>
      </c>
      <c r="D32" s="357">
        <v>33772</v>
      </c>
      <c r="E32" s="10" t="s">
        <v>33</v>
      </c>
      <c r="F32" s="10" t="s">
        <v>20</v>
      </c>
      <c r="G32" s="10"/>
      <c r="H32" s="10"/>
      <c r="I32" s="24" t="s">
        <v>100</v>
      </c>
      <c r="J32" s="24" t="s">
        <v>101</v>
      </c>
      <c r="K32" s="8" t="s">
        <v>102</v>
      </c>
      <c r="L32" s="8" t="s">
        <v>2840</v>
      </c>
      <c r="M32" s="8" t="s">
        <v>20</v>
      </c>
      <c r="N32" s="25"/>
      <c r="O32" s="130" t="s">
        <v>2844</v>
      </c>
      <c r="P32" s="8" t="s">
        <v>962</v>
      </c>
      <c r="Q32" s="8" t="s">
        <v>962</v>
      </c>
      <c r="R32" s="8" t="s">
        <v>962</v>
      </c>
      <c r="S32" s="8" t="s">
        <v>962</v>
      </c>
      <c r="T32" s="130" t="s">
        <v>2822</v>
      </c>
      <c r="U32" s="27">
        <v>45259</v>
      </c>
    </row>
    <row r="33" spans="1:21" s="108" customFormat="1" ht="51" x14ac:dyDescent="0.2">
      <c r="A33" s="34">
        <v>24</v>
      </c>
      <c r="B33" s="8" t="s">
        <v>1070</v>
      </c>
      <c r="C33" s="8">
        <v>1111</v>
      </c>
      <c r="D33" s="357">
        <v>33788</v>
      </c>
      <c r="E33" s="8" t="s">
        <v>38</v>
      </c>
      <c r="F33" s="8" t="s">
        <v>20</v>
      </c>
      <c r="G33" s="8"/>
      <c r="H33" s="8"/>
      <c r="I33" s="18" t="s">
        <v>104</v>
      </c>
      <c r="J33" s="18" t="s">
        <v>105</v>
      </c>
      <c r="K33" s="18" t="s">
        <v>2845</v>
      </c>
      <c r="L33" s="8" t="s">
        <v>2840</v>
      </c>
      <c r="M33" s="8" t="s">
        <v>20</v>
      </c>
      <c r="N33" s="25"/>
      <c r="O33" s="130" t="s">
        <v>2841</v>
      </c>
      <c r="P33" s="8" t="s">
        <v>962</v>
      </c>
      <c r="Q33" s="8" t="s">
        <v>962</v>
      </c>
      <c r="R33" s="8" t="s">
        <v>962</v>
      </c>
      <c r="S33" s="8" t="s">
        <v>962</v>
      </c>
      <c r="T33" s="219" t="s">
        <v>106</v>
      </c>
      <c r="U33" s="27">
        <v>45259</v>
      </c>
    </row>
    <row r="34" spans="1:21" s="108" customFormat="1" ht="68" x14ac:dyDescent="0.2">
      <c r="A34" s="34">
        <v>25</v>
      </c>
      <c r="B34" s="8" t="s">
        <v>1070</v>
      </c>
      <c r="C34" s="8">
        <v>801</v>
      </c>
      <c r="D34" s="357">
        <v>33745</v>
      </c>
      <c r="E34" s="8" t="s">
        <v>38</v>
      </c>
      <c r="F34" s="8" t="s">
        <v>20</v>
      </c>
      <c r="G34" s="8"/>
      <c r="H34" s="8"/>
      <c r="I34" s="25" t="s">
        <v>107</v>
      </c>
      <c r="J34" s="18" t="s">
        <v>108</v>
      </c>
      <c r="K34" s="8" t="s">
        <v>109</v>
      </c>
      <c r="L34" s="8" t="s">
        <v>2840</v>
      </c>
      <c r="M34" s="8" t="s">
        <v>20</v>
      </c>
      <c r="N34" s="25"/>
      <c r="O34" s="130" t="s">
        <v>2841</v>
      </c>
      <c r="P34" s="8" t="s">
        <v>962</v>
      </c>
      <c r="Q34" s="8" t="s">
        <v>962</v>
      </c>
      <c r="R34" s="8" t="s">
        <v>962</v>
      </c>
      <c r="S34" s="8" t="s">
        <v>962</v>
      </c>
      <c r="T34" s="219" t="s">
        <v>110</v>
      </c>
      <c r="U34" s="27">
        <v>45259</v>
      </c>
    </row>
    <row r="35" spans="1:21" s="108" customFormat="1" ht="51" x14ac:dyDescent="0.2">
      <c r="A35" s="34">
        <v>26</v>
      </c>
      <c r="B35" s="8" t="s">
        <v>1070</v>
      </c>
      <c r="C35" s="8">
        <v>13</v>
      </c>
      <c r="D35" s="357">
        <v>33976</v>
      </c>
      <c r="E35" s="8" t="s">
        <v>38</v>
      </c>
      <c r="F35" s="8"/>
      <c r="G35" s="8"/>
      <c r="H35" s="8" t="s">
        <v>20</v>
      </c>
      <c r="I35" s="18" t="s">
        <v>104</v>
      </c>
      <c r="J35" s="18" t="s">
        <v>105</v>
      </c>
      <c r="K35" s="8" t="s">
        <v>2846</v>
      </c>
      <c r="L35" s="8" t="s">
        <v>2840</v>
      </c>
      <c r="M35" s="8" t="s">
        <v>20</v>
      </c>
      <c r="N35" s="25"/>
      <c r="O35" s="130" t="s">
        <v>2841</v>
      </c>
      <c r="P35" s="8" t="s">
        <v>962</v>
      </c>
      <c r="Q35" s="8" t="s">
        <v>962</v>
      </c>
      <c r="R35" s="8" t="s">
        <v>962</v>
      </c>
      <c r="S35" s="8" t="s">
        <v>962</v>
      </c>
      <c r="T35" s="219" t="s">
        <v>111</v>
      </c>
      <c r="U35" s="27">
        <v>45259</v>
      </c>
    </row>
    <row r="36" spans="1:21" s="108" customFormat="1" ht="68" x14ac:dyDescent="0.2">
      <c r="A36" s="34">
        <v>27</v>
      </c>
      <c r="B36" s="8" t="s">
        <v>1070</v>
      </c>
      <c r="C36" s="8">
        <v>58</v>
      </c>
      <c r="D36" s="357">
        <v>34344</v>
      </c>
      <c r="E36" s="8" t="s">
        <v>38</v>
      </c>
      <c r="F36" s="8"/>
      <c r="G36" s="8"/>
      <c r="H36" s="8" t="s">
        <v>20</v>
      </c>
      <c r="I36" s="18" t="s">
        <v>104</v>
      </c>
      <c r="J36" s="18" t="s">
        <v>105</v>
      </c>
      <c r="K36" s="8" t="s">
        <v>2846</v>
      </c>
      <c r="L36" s="8" t="s">
        <v>2840</v>
      </c>
      <c r="M36" s="8" t="s">
        <v>20</v>
      </c>
      <c r="N36" s="25"/>
      <c r="O36" s="130" t="s">
        <v>2841</v>
      </c>
      <c r="P36" s="8" t="s">
        <v>962</v>
      </c>
      <c r="Q36" s="8" t="s">
        <v>962</v>
      </c>
      <c r="R36" s="8" t="s">
        <v>962</v>
      </c>
      <c r="S36" s="8" t="s">
        <v>962</v>
      </c>
      <c r="T36" s="219" t="s">
        <v>112</v>
      </c>
      <c r="U36" s="27">
        <v>45259</v>
      </c>
    </row>
    <row r="37" spans="1:21" s="108" customFormat="1" ht="102" x14ac:dyDescent="0.2">
      <c r="A37" s="34">
        <v>28</v>
      </c>
      <c r="B37" s="8" t="s">
        <v>1070</v>
      </c>
      <c r="C37" s="8">
        <v>1293</v>
      </c>
      <c r="D37" s="357">
        <v>34507</v>
      </c>
      <c r="E37" s="8" t="s">
        <v>2847</v>
      </c>
      <c r="F37" s="8" t="s">
        <v>20</v>
      </c>
      <c r="G37" s="8"/>
      <c r="H37" s="8"/>
      <c r="I37" s="18" t="s">
        <v>113</v>
      </c>
      <c r="J37" s="18" t="s">
        <v>114</v>
      </c>
      <c r="K37" s="8" t="s">
        <v>115</v>
      </c>
      <c r="L37" s="8" t="s">
        <v>2840</v>
      </c>
      <c r="M37" s="8" t="s">
        <v>20</v>
      </c>
      <c r="N37" s="25"/>
      <c r="O37" s="130" t="s">
        <v>2841</v>
      </c>
      <c r="P37" s="8" t="s">
        <v>962</v>
      </c>
      <c r="Q37" s="8" t="s">
        <v>962</v>
      </c>
      <c r="R37" s="8" t="s">
        <v>962</v>
      </c>
      <c r="S37" s="8" t="s">
        <v>962</v>
      </c>
      <c r="T37" s="298" t="s">
        <v>116</v>
      </c>
      <c r="U37" s="27">
        <v>45259</v>
      </c>
    </row>
    <row r="38" spans="1:21" s="108" customFormat="1" ht="51" x14ac:dyDescent="0.2">
      <c r="A38" s="34">
        <v>29</v>
      </c>
      <c r="B38" s="8" t="s">
        <v>1070</v>
      </c>
      <c r="C38" s="8">
        <v>63</v>
      </c>
      <c r="D38" s="357">
        <v>34709</v>
      </c>
      <c r="E38" s="8" t="s">
        <v>38</v>
      </c>
      <c r="F38" s="8"/>
      <c r="G38" s="8"/>
      <c r="H38" s="8" t="s">
        <v>20</v>
      </c>
      <c r="I38" s="18" t="s">
        <v>117</v>
      </c>
      <c r="J38" s="18" t="s">
        <v>118</v>
      </c>
      <c r="K38" s="8" t="s">
        <v>2846</v>
      </c>
      <c r="L38" s="8" t="s">
        <v>2840</v>
      </c>
      <c r="M38" s="8" t="s">
        <v>20</v>
      </c>
      <c r="N38" s="25"/>
      <c r="O38" s="130" t="s">
        <v>2841</v>
      </c>
      <c r="P38" s="8" t="s">
        <v>962</v>
      </c>
      <c r="Q38" s="8" t="s">
        <v>962</v>
      </c>
      <c r="R38" s="8" t="s">
        <v>962</v>
      </c>
      <c r="S38" s="8" t="s">
        <v>962</v>
      </c>
      <c r="T38" s="219" t="s">
        <v>119</v>
      </c>
      <c r="U38" s="27">
        <v>45259</v>
      </c>
    </row>
    <row r="39" spans="1:21" s="108" customFormat="1" ht="68" x14ac:dyDescent="0.2">
      <c r="A39" s="34">
        <v>30</v>
      </c>
      <c r="B39" s="8" t="s">
        <v>1070</v>
      </c>
      <c r="C39" s="8">
        <v>2156</v>
      </c>
      <c r="D39" s="357">
        <v>35038</v>
      </c>
      <c r="E39" s="8" t="s">
        <v>38</v>
      </c>
      <c r="F39" s="8" t="s">
        <v>20</v>
      </c>
      <c r="G39" s="8"/>
      <c r="H39" s="8"/>
      <c r="I39" s="18" t="s">
        <v>120</v>
      </c>
      <c r="J39" s="18" t="s">
        <v>121</v>
      </c>
      <c r="K39" s="8" t="s">
        <v>122</v>
      </c>
      <c r="L39" s="8" t="s">
        <v>2840</v>
      </c>
      <c r="M39" s="8" t="s">
        <v>20</v>
      </c>
      <c r="N39" s="25"/>
      <c r="O39" s="130" t="s">
        <v>2841</v>
      </c>
      <c r="P39" s="8" t="s">
        <v>962</v>
      </c>
      <c r="Q39" s="8" t="s">
        <v>962</v>
      </c>
      <c r="R39" s="8" t="s">
        <v>962</v>
      </c>
      <c r="S39" s="8" t="s">
        <v>962</v>
      </c>
      <c r="T39" s="219" t="s">
        <v>123</v>
      </c>
      <c r="U39" s="27">
        <v>45259</v>
      </c>
    </row>
    <row r="40" spans="1:21" s="108" customFormat="1" ht="51" x14ac:dyDescent="0.2">
      <c r="A40" s="34">
        <v>31</v>
      </c>
      <c r="B40" s="8" t="s">
        <v>1070</v>
      </c>
      <c r="C40" s="8">
        <v>27</v>
      </c>
      <c r="D40" s="357">
        <v>35069</v>
      </c>
      <c r="E40" s="8" t="s">
        <v>38</v>
      </c>
      <c r="F40" s="8"/>
      <c r="G40" s="8"/>
      <c r="H40" s="8" t="s">
        <v>20</v>
      </c>
      <c r="I40" s="18" t="s">
        <v>117</v>
      </c>
      <c r="J40" s="18" t="s">
        <v>118</v>
      </c>
      <c r="K40" s="8" t="s">
        <v>2848</v>
      </c>
      <c r="L40" s="8" t="s">
        <v>2840</v>
      </c>
      <c r="M40" s="8" t="s">
        <v>20</v>
      </c>
      <c r="N40" s="25"/>
      <c r="O40" s="130" t="s">
        <v>2841</v>
      </c>
      <c r="P40" s="8" t="s">
        <v>962</v>
      </c>
      <c r="Q40" s="8" t="s">
        <v>962</v>
      </c>
      <c r="R40" s="8" t="s">
        <v>962</v>
      </c>
      <c r="S40" s="8" t="s">
        <v>962</v>
      </c>
      <c r="T40" s="219" t="s">
        <v>124</v>
      </c>
      <c r="U40" s="27">
        <v>45259</v>
      </c>
    </row>
    <row r="41" spans="1:21" s="108" customFormat="1" ht="153" x14ac:dyDescent="0.2">
      <c r="A41" s="34">
        <v>32</v>
      </c>
      <c r="B41" s="8" t="s">
        <v>1116</v>
      </c>
      <c r="C41" s="8">
        <v>334</v>
      </c>
      <c r="D41" s="357">
        <v>35426</v>
      </c>
      <c r="E41" s="8" t="s">
        <v>33</v>
      </c>
      <c r="F41" s="8" t="s">
        <v>20</v>
      </c>
      <c r="G41" s="8"/>
      <c r="H41" s="8"/>
      <c r="I41" s="25" t="s">
        <v>125</v>
      </c>
      <c r="J41" s="25" t="s">
        <v>126</v>
      </c>
      <c r="K41" s="8" t="s">
        <v>127</v>
      </c>
      <c r="L41" s="8" t="s">
        <v>2840</v>
      </c>
      <c r="M41" s="8"/>
      <c r="N41" s="8" t="s">
        <v>20</v>
      </c>
      <c r="O41" s="130" t="s">
        <v>2849</v>
      </c>
      <c r="P41" s="25" t="s">
        <v>128</v>
      </c>
      <c r="Q41" s="8"/>
      <c r="R41" s="8"/>
      <c r="S41" s="8" t="s">
        <v>962</v>
      </c>
      <c r="T41" s="219" t="s">
        <v>129</v>
      </c>
      <c r="U41" s="27">
        <v>45259</v>
      </c>
    </row>
    <row r="42" spans="1:21" s="108" customFormat="1" ht="51" x14ac:dyDescent="0.2">
      <c r="A42" s="34">
        <v>33</v>
      </c>
      <c r="B42" s="8" t="s">
        <v>1070</v>
      </c>
      <c r="C42" s="8">
        <v>58</v>
      </c>
      <c r="D42" s="357">
        <v>35440</v>
      </c>
      <c r="E42" s="8" t="s">
        <v>38</v>
      </c>
      <c r="F42" s="8"/>
      <c r="G42" s="8"/>
      <c r="H42" s="8" t="s">
        <v>20</v>
      </c>
      <c r="I42" s="18" t="s">
        <v>117</v>
      </c>
      <c r="J42" s="18" t="s">
        <v>118</v>
      </c>
      <c r="K42" s="8" t="s">
        <v>2848</v>
      </c>
      <c r="L42" s="8" t="s">
        <v>2840</v>
      </c>
      <c r="M42" s="8" t="s">
        <v>20</v>
      </c>
      <c r="N42" s="25"/>
      <c r="O42" s="130" t="s">
        <v>2841</v>
      </c>
      <c r="P42" s="8" t="s">
        <v>962</v>
      </c>
      <c r="Q42" s="8" t="s">
        <v>962</v>
      </c>
      <c r="R42" s="8" t="s">
        <v>962</v>
      </c>
      <c r="S42" s="8" t="s">
        <v>962</v>
      </c>
      <c r="T42" s="219" t="s">
        <v>130</v>
      </c>
      <c r="U42" s="27">
        <v>45259</v>
      </c>
    </row>
    <row r="43" spans="1:21" s="108" customFormat="1" ht="68" x14ac:dyDescent="0.2">
      <c r="A43" s="34">
        <v>34</v>
      </c>
      <c r="B43" s="8" t="s">
        <v>1070</v>
      </c>
      <c r="C43" s="8">
        <v>72</v>
      </c>
      <c r="D43" s="357">
        <v>35805</v>
      </c>
      <c r="E43" s="8" t="s">
        <v>38</v>
      </c>
      <c r="F43" s="8"/>
      <c r="G43" s="8"/>
      <c r="H43" s="8" t="s">
        <v>20</v>
      </c>
      <c r="I43" s="18" t="s">
        <v>117</v>
      </c>
      <c r="J43" s="18" t="s">
        <v>131</v>
      </c>
      <c r="K43" s="8" t="s">
        <v>2848</v>
      </c>
      <c r="L43" s="8" t="s">
        <v>2840</v>
      </c>
      <c r="M43" s="8" t="s">
        <v>20</v>
      </c>
      <c r="N43" s="25"/>
      <c r="O43" s="130" t="s">
        <v>2841</v>
      </c>
      <c r="P43" s="8" t="s">
        <v>962</v>
      </c>
      <c r="Q43" s="8" t="s">
        <v>962</v>
      </c>
      <c r="R43" s="8" t="s">
        <v>962</v>
      </c>
      <c r="S43" s="8" t="s">
        <v>962</v>
      </c>
      <c r="T43" s="219" t="s">
        <v>132</v>
      </c>
      <c r="U43" s="27">
        <v>45259</v>
      </c>
    </row>
    <row r="44" spans="1:21" s="108" customFormat="1" ht="68" x14ac:dyDescent="0.2">
      <c r="A44" s="34">
        <v>35</v>
      </c>
      <c r="B44" s="8" t="s">
        <v>1070</v>
      </c>
      <c r="C44" s="8">
        <v>64</v>
      </c>
      <c r="D44" s="357">
        <v>36168</v>
      </c>
      <c r="E44" s="8" t="s">
        <v>38</v>
      </c>
      <c r="F44" s="8"/>
      <c r="G44" s="8"/>
      <c r="H44" s="8" t="s">
        <v>20</v>
      </c>
      <c r="I44" s="18" t="s">
        <v>117</v>
      </c>
      <c r="J44" s="18" t="s">
        <v>118</v>
      </c>
      <c r="K44" s="8" t="s">
        <v>2848</v>
      </c>
      <c r="L44" s="8" t="s">
        <v>2840</v>
      </c>
      <c r="M44" s="8" t="s">
        <v>20</v>
      </c>
      <c r="N44" s="25"/>
      <c r="O44" s="130" t="s">
        <v>2841</v>
      </c>
      <c r="P44" s="8" t="s">
        <v>962</v>
      </c>
      <c r="Q44" s="8" t="s">
        <v>962</v>
      </c>
      <c r="R44" s="8" t="s">
        <v>962</v>
      </c>
      <c r="S44" s="8" t="s">
        <v>962</v>
      </c>
      <c r="T44" s="219" t="s">
        <v>133</v>
      </c>
      <c r="U44" s="27">
        <v>45259</v>
      </c>
    </row>
    <row r="45" spans="1:21" s="108" customFormat="1" ht="51" x14ac:dyDescent="0.2">
      <c r="A45" s="34">
        <v>36</v>
      </c>
      <c r="B45" s="8" t="s">
        <v>1070</v>
      </c>
      <c r="C45" s="8">
        <v>2748</v>
      </c>
      <c r="D45" s="357">
        <v>36872</v>
      </c>
      <c r="E45" s="8" t="s">
        <v>38</v>
      </c>
      <c r="F45" s="8"/>
      <c r="G45" s="8"/>
      <c r="H45" s="8" t="s">
        <v>20</v>
      </c>
      <c r="I45" s="18" t="s">
        <v>117</v>
      </c>
      <c r="J45" s="18" t="s">
        <v>118</v>
      </c>
      <c r="K45" s="8" t="s">
        <v>2848</v>
      </c>
      <c r="L45" s="8" t="s">
        <v>2840</v>
      </c>
      <c r="M45" s="8" t="s">
        <v>20</v>
      </c>
      <c r="N45" s="25"/>
      <c r="O45" s="130" t="s">
        <v>2841</v>
      </c>
      <c r="P45" s="8" t="s">
        <v>962</v>
      </c>
      <c r="Q45" s="8" t="s">
        <v>962</v>
      </c>
      <c r="R45" s="8" t="s">
        <v>962</v>
      </c>
      <c r="S45" s="8" t="s">
        <v>962</v>
      </c>
      <c r="T45" s="219" t="s">
        <v>134</v>
      </c>
      <c r="U45" s="27">
        <v>45259</v>
      </c>
    </row>
    <row r="46" spans="1:21" s="108" customFormat="1" ht="68" x14ac:dyDescent="0.2">
      <c r="A46" s="34">
        <v>37</v>
      </c>
      <c r="B46" s="8" t="s">
        <v>1070</v>
      </c>
      <c r="C46" s="8">
        <v>1491</v>
      </c>
      <c r="D46" s="357">
        <v>37091</v>
      </c>
      <c r="E46" s="8" t="s">
        <v>38</v>
      </c>
      <c r="F46" s="8"/>
      <c r="G46" s="8"/>
      <c r="H46" s="8" t="s">
        <v>20</v>
      </c>
      <c r="I46" s="18" t="s">
        <v>117</v>
      </c>
      <c r="J46" s="18" t="s">
        <v>118</v>
      </c>
      <c r="K46" s="8" t="s">
        <v>2848</v>
      </c>
      <c r="L46" s="8" t="s">
        <v>2840</v>
      </c>
      <c r="M46" s="8" t="s">
        <v>20</v>
      </c>
      <c r="N46" s="25"/>
      <c r="O46" s="130" t="s">
        <v>2841</v>
      </c>
      <c r="P46" s="8" t="s">
        <v>962</v>
      </c>
      <c r="Q46" s="8" t="s">
        <v>962</v>
      </c>
      <c r="R46" s="8" t="s">
        <v>962</v>
      </c>
      <c r="S46" s="8" t="s">
        <v>962</v>
      </c>
      <c r="T46" s="219" t="s">
        <v>135</v>
      </c>
      <c r="U46" s="27">
        <v>45259</v>
      </c>
    </row>
    <row r="47" spans="1:21" s="108" customFormat="1" ht="51" x14ac:dyDescent="0.2">
      <c r="A47" s="34">
        <v>38</v>
      </c>
      <c r="B47" s="8" t="s">
        <v>1070</v>
      </c>
      <c r="C47" s="8">
        <v>668</v>
      </c>
      <c r="D47" s="357">
        <v>37356</v>
      </c>
      <c r="E47" s="8" t="s">
        <v>38</v>
      </c>
      <c r="F47" s="8"/>
      <c r="G47" s="8"/>
      <c r="H47" s="8" t="s">
        <v>20</v>
      </c>
      <c r="I47" s="18" t="s">
        <v>117</v>
      </c>
      <c r="J47" s="18" t="s">
        <v>118</v>
      </c>
      <c r="K47" s="8" t="s">
        <v>2848</v>
      </c>
      <c r="L47" s="8" t="s">
        <v>2840</v>
      </c>
      <c r="M47" s="8" t="s">
        <v>20</v>
      </c>
      <c r="N47" s="25"/>
      <c r="O47" s="130" t="s">
        <v>2841</v>
      </c>
      <c r="P47" s="8" t="s">
        <v>962</v>
      </c>
      <c r="Q47" s="8" t="s">
        <v>962</v>
      </c>
      <c r="R47" s="8" t="s">
        <v>962</v>
      </c>
      <c r="S47" s="8" t="s">
        <v>962</v>
      </c>
      <c r="T47" s="219" t="s">
        <v>136</v>
      </c>
      <c r="U47" s="27">
        <v>45259</v>
      </c>
    </row>
    <row r="48" spans="1:21" s="108" customFormat="1" ht="51" x14ac:dyDescent="0.2">
      <c r="A48" s="34">
        <v>39</v>
      </c>
      <c r="B48" s="8" t="s">
        <v>1116</v>
      </c>
      <c r="C48" s="8">
        <v>776</v>
      </c>
      <c r="D48" s="357">
        <v>37607</v>
      </c>
      <c r="E48" s="8" t="s">
        <v>33</v>
      </c>
      <c r="F48" s="8" t="s">
        <v>20</v>
      </c>
      <c r="G48" s="8"/>
      <c r="H48" s="8"/>
      <c r="I48" s="18" t="s">
        <v>137</v>
      </c>
      <c r="J48" s="18" t="s">
        <v>138</v>
      </c>
      <c r="K48" s="8" t="s">
        <v>139</v>
      </c>
      <c r="L48" s="8" t="s">
        <v>2840</v>
      </c>
      <c r="M48" s="8" t="s">
        <v>20</v>
      </c>
      <c r="N48" s="25"/>
      <c r="O48" s="130" t="s">
        <v>2841</v>
      </c>
      <c r="P48" s="8" t="s">
        <v>962</v>
      </c>
      <c r="Q48" s="8" t="s">
        <v>962</v>
      </c>
      <c r="R48" s="8" t="s">
        <v>962</v>
      </c>
      <c r="S48" s="8" t="s">
        <v>962</v>
      </c>
      <c r="T48" s="219" t="s">
        <v>2820</v>
      </c>
      <c r="U48" s="27">
        <v>45259</v>
      </c>
    </row>
    <row r="49" spans="1:21" s="108" customFormat="1" ht="51" x14ac:dyDescent="0.2">
      <c r="A49" s="34">
        <v>40</v>
      </c>
      <c r="B49" s="8" t="s">
        <v>1070</v>
      </c>
      <c r="C49" s="8">
        <v>3597</v>
      </c>
      <c r="D49" s="357">
        <v>37967</v>
      </c>
      <c r="E49" s="8" t="s">
        <v>38</v>
      </c>
      <c r="F49" s="8"/>
      <c r="G49" s="8"/>
      <c r="H49" s="8" t="s">
        <v>20</v>
      </c>
      <c r="I49" s="18" t="s">
        <v>117</v>
      </c>
      <c r="J49" s="18" t="s">
        <v>118</v>
      </c>
      <c r="K49" s="8" t="s">
        <v>2848</v>
      </c>
      <c r="L49" s="8" t="s">
        <v>2840</v>
      </c>
      <c r="M49" s="8" t="s">
        <v>20</v>
      </c>
      <c r="N49" s="25"/>
      <c r="O49" s="130" t="s">
        <v>2841</v>
      </c>
      <c r="P49" s="8" t="s">
        <v>962</v>
      </c>
      <c r="Q49" s="8" t="s">
        <v>962</v>
      </c>
      <c r="R49" s="8" t="s">
        <v>962</v>
      </c>
      <c r="S49" s="8" t="s">
        <v>962</v>
      </c>
      <c r="T49" s="219" t="s">
        <v>140</v>
      </c>
      <c r="U49" s="27">
        <v>45259</v>
      </c>
    </row>
    <row r="50" spans="1:21" s="108" customFormat="1" ht="51" x14ac:dyDescent="0.2">
      <c r="A50" s="34">
        <v>41</v>
      </c>
      <c r="B50" s="8" t="s">
        <v>1070</v>
      </c>
      <c r="C50" s="8">
        <v>4178</v>
      </c>
      <c r="D50" s="357">
        <v>38331</v>
      </c>
      <c r="E50" s="8" t="s">
        <v>38</v>
      </c>
      <c r="F50" s="8"/>
      <c r="G50" s="8"/>
      <c r="H50" s="8" t="s">
        <v>20</v>
      </c>
      <c r="I50" s="18" t="s">
        <v>117</v>
      </c>
      <c r="J50" s="18" t="s">
        <v>118</v>
      </c>
      <c r="K50" s="8" t="s">
        <v>2848</v>
      </c>
      <c r="L50" s="8" t="s">
        <v>2840</v>
      </c>
      <c r="M50" s="8" t="s">
        <v>20</v>
      </c>
      <c r="N50" s="25"/>
      <c r="O50" s="130" t="s">
        <v>2841</v>
      </c>
      <c r="P50" s="8" t="s">
        <v>962</v>
      </c>
      <c r="Q50" s="8" t="s">
        <v>962</v>
      </c>
      <c r="R50" s="8" t="s">
        <v>962</v>
      </c>
      <c r="S50" s="8" t="s">
        <v>962</v>
      </c>
      <c r="T50" s="219" t="s">
        <v>141</v>
      </c>
      <c r="U50" s="27">
        <v>45259</v>
      </c>
    </row>
    <row r="51" spans="1:21" s="108" customFormat="1" ht="51" x14ac:dyDescent="0.2">
      <c r="A51" s="34">
        <v>42</v>
      </c>
      <c r="B51" s="8" t="s">
        <v>1070</v>
      </c>
      <c r="C51" s="8">
        <v>915</v>
      </c>
      <c r="D51" s="357">
        <v>38441</v>
      </c>
      <c r="E51" s="8" t="s">
        <v>38</v>
      </c>
      <c r="F51" s="8"/>
      <c r="G51" s="8"/>
      <c r="H51" s="8" t="s">
        <v>20</v>
      </c>
      <c r="I51" s="18" t="s">
        <v>117</v>
      </c>
      <c r="J51" s="18" t="s">
        <v>118</v>
      </c>
      <c r="K51" s="8" t="s">
        <v>2848</v>
      </c>
      <c r="L51" s="8" t="s">
        <v>2840</v>
      </c>
      <c r="M51" s="8" t="s">
        <v>20</v>
      </c>
      <c r="N51" s="25"/>
      <c r="O51" s="130" t="s">
        <v>2841</v>
      </c>
      <c r="P51" s="8" t="s">
        <v>962</v>
      </c>
      <c r="Q51" s="8" t="s">
        <v>962</v>
      </c>
      <c r="R51" s="8" t="s">
        <v>962</v>
      </c>
      <c r="S51" s="8" t="s">
        <v>962</v>
      </c>
      <c r="T51" s="219" t="s">
        <v>142</v>
      </c>
      <c r="U51" s="27">
        <v>45259</v>
      </c>
    </row>
    <row r="52" spans="1:21" s="108" customFormat="1" ht="221" x14ac:dyDescent="0.2">
      <c r="A52" s="34">
        <v>43</v>
      </c>
      <c r="B52" s="10" t="s">
        <v>1116</v>
      </c>
      <c r="C52" s="10">
        <v>995</v>
      </c>
      <c r="D52" s="357">
        <v>38666</v>
      </c>
      <c r="E52" s="10" t="s">
        <v>33</v>
      </c>
      <c r="F52" s="10" t="s">
        <v>20</v>
      </c>
      <c r="G52" s="10"/>
      <c r="H52" s="10"/>
      <c r="I52" s="24" t="s">
        <v>143</v>
      </c>
      <c r="J52" s="24" t="s">
        <v>144</v>
      </c>
      <c r="K52" s="8" t="s">
        <v>145</v>
      </c>
      <c r="L52" s="8" t="s">
        <v>2840</v>
      </c>
      <c r="M52" s="8" t="s">
        <v>20</v>
      </c>
      <c r="N52" s="25"/>
      <c r="O52" s="130" t="s">
        <v>2841</v>
      </c>
      <c r="P52" s="8" t="s">
        <v>962</v>
      </c>
      <c r="Q52" s="8" t="s">
        <v>962</v>
      </c>
      <c r="R52" s="8" t="s">
        <v>962</v>
      </c>
      <c r="S52" s="8" t="s">
        <v>962</v>
      </c>
      <c r="T52" s="219" t="s">
        <v>146</v>
      </c>
      <c r="U52" s="27">
        <v>45259</v>
      </c>
    </row>
    <row r="53" spans="1:21" s="108" customFormat="1" ht="51" x14ac:dyDescent="0.2">
      <c r="A53" s="34">
        <v>44</v>
      </c>
      <c r="B53" s="8" t="s">
        <v>1070</v>
      </c>
      <c r="C53" s="8">
        <v>374</v>
      </c>
      <c r="D53" s="357">
        <v>38756</v>
      </c>
      <c r="E53" s="8" t="s">
        <v>38</v>
      </c>
      <c r="F53" s="8"/>
      <c r="G53" s="8"/>
      <c r="H53" s="8" t="s">
        <v>20</v>
      </c>
      <c r="I53" s="18" t="s">
        <v>117</v>
      </c>
      <c r="J53" s="18" t="s">
        <v>131</v>
      </c>
      <c r="K53" s="8" t="s">
        <v>2850</v>
      </c>
      <c r="L53" s="8" t="s">
        <v>2840</v>
      </c>
      <c r="M53" s="8" t="s">
        <v>20</v>
      </c>
      <c r="N53" s="25"/>
      <c r="O53" s="130" t="s">
        <v>2841</v>
      </c>
      <c r="P53" s="8" t="s">
        <v>962</v>
      </c>
      <c r="Q53" s="8" t="s">
        <v>962</v>
      </c>
      <c r="R53" s="8" t="s">
        <v>962</v>
      </c>
      <c r="S53" s="8" t="s">
        <v>962</v>
      </c>
      <c r="T53" s="219" t="s">
        <v>147</v>
      </c>
      <c r="U53" s="27">
        <v>45259</v>
      </c>
    </row>
    <row r="54" spans="1:21" s="108" customFormat="1" ht="68" x14ac:dyDescent="0.2">
      <c r="A54" s="34">
        <v>45</v>
      </c>
      <c r="B54" s="10" t="s">
        <v>1070</v>
      </c>
      <c r="C54" s="10">
        <v>404</v>
      </c>
      <c r="D54" s="357">
        <v>38756</v>
      </c>
      <c r="E54" s="10" t="s">
        <v>38</v>
      </c>
      <c r="F54" s="10" t="s">
        <v>20</v>
      </c>
      <c r="G54" s="10"/>
      <c r="H54" s="10"/>
      <c r="I54" s="24" t="s">
        <v>148</v>
      </c>
      <c r="J54" s="24" t="s">
        <v>149</v>
      </c>
      <c r="K54" s="8" t="s">
        <v>145</v>
      </c>
      <c r="L54" s="8" t="s">
        <v>2840</v>
      </c>
      <c r="M54" s="8" t="s">
        <v>20</v>
      </c>
      <c r="N54" s="25"/>
      <c r="O54" s="130" t="s">
        <v>2841</v>
      </c>
      <c r="P54" s="8" t="s">
        <v>962</v>
      </c>
      <c r="Q54" s="8" t="s">
        <v>962</v>
      </c>
      <c r="R54" s="8" t="s">
        <v>962</v>
      </c>
      <c r="S54" s="8" t="s">
        <v>962</v>
      </c>
      <c r="T54" s="219" t="s">
        <v>150</v>
      </c>
      <c r="U54" s="27">
        <v>45259</v>
      </c>
    </row>
    <row r="55" spans="1:21" s="108" customFormat="1" ht="51" x14ac:dyDescent="0.2">
      <c r="A55" s="34">
        <v>46</v>
      </c>
      <c r="B55" s="8" t="s">
        <v>1070</v>
      </c>
      <c r="C55" s="8">
        <v>602</v>
      </c>
      <c r="D55" s="357">
        <v>39143</v>
      </c>
      <c r="E55" s="8" t="s">
        <v>38</v>
      </c>
      <c r="F55" s="8"/>
      <c r="G55" s="8"/>
      <c r="H55" s="8" t="s">
        <v>20</v>
      </c>
      <c r="I55" s="18" t="s">
        <v>117</v>
      </c>
      <c r="J55" s="18" t="s">
        <v>131</v>
      </c>
      <c r="K55" s="8" t="s">
        <v>2850</v>
      </c>
      <c r="L55" s="8" t="s">
        <v>2840</v>
      </c>
      <c r="M55" s="8" t="s">
        <v>20</v>
      </c>
      <c r="N55" s="25"/>
      <c r="O55" s="130" t="s">
        <v>2841</v>
      </c>
      <c r="P55" s="8" t="s">
        <v>962</v>
      </c>
      <c r="Q55" s="8" t="s">
        <v>962</v>
      </c>
      <c r="R55" s="8" t="s">
        <v>962</v>
      </c>
      <c r="S55" s="8" t="s">
        <v>962</v>
      </c>
      <c r="T55" s="219" t="s">
        <v>151</v>
      </c>
      <c r="U55" s="27">
        <v>45259</v>
      </c>
    </row>
    <row r="56" spans="1:21" s="108" customFormat="1" ht="136" x14ac:dyDescent="0.2">
      <c r="A56" s="34">
        <v>47</v>
      </c>
      <c r="B56" s="10" t="s">
        <v>1070</v>
      </c>
      <c r="C56" s="10">
        <v>600</v>
      </c>
      <c r="D56" s="357">
        <v>39143</v>
      </c>
      <c r="E56" s="10" t="s">
        <v>38</v>
      </c>
      <c r="F56" s="10" t="s">
        <v>20</v>
      </c>
      <c r="G56" s="10"/>
      <c r="H56" s="10"/>
      <c r="I56" s="24" t="s">
        <v>152</v>
      </c>
      <c r="J56" s="24" t="s">
        <v>153</v>
      </c>
      <c r="K56" s="8" t="s">
        <v>154</v>
      </c>
      <c r="L56" s="8" t="s">
        <v>2840</v>
      </c>
      <c r="M56" s="8" t="s">
        <v>20</v>
      </c>
      <c r="N56" s="25"/>
      <c r="O56" s="130" t="s">
        <v>2841</v>
      </c>
      <c r="P56" s="8" t="s">
        <v>962</v>
      </c>
      <c r="Q56" s="8" t="s">
        <v>962</v>
      </c>
      <c r="R56" s="8" t="s">
        <v>962</v>
      </c>
      <c r="S56" s="8" t="s">
        <v>962</v>
      </c>
      <c r="T56" s="219" t="s">
        <v>155</v>
      </c>
      <c r="U56" s="27">
        <v>45259</v>
      </c>
    </row>
    <row r="57" spans="1:21" s="108" customFormat="1" ht="68" x14ac:dyDescent="0.2">
      <c r="A57" s="34">
        <v>48</v>
      </c>
      <c r="B57" s="8" t="s">
        <v>1070</v>
      </c>
      <c r="C57" s="8">
        <v>2900</v>
      </c>
      <c r="D57" s="357">
        <v>39668</v>
      </c>
      <c r="E57" s="8" t="s">
        <v>38</v>
      </c>
      <c r="F57" s="8"/>
      <c r="G57" s="8"/>
      <c r="H57" s="8" t="s">
        <v>20</v>
      </c>
      <c r="I57" s="18" t="s">
        <v>2802</v>
      </c>
      <c r="J57" s="18" t="s">
        <v>162</v>
      </c>
      <c r="K57" s="8" t="s">
        <v>2850</v>
      </c>
      <c r="L57" s="8" t="s">
        <v>2840</v>
      </c>
      <c r="M57" s="8" t="s">
        <v>20</v>
      </c>
      <c r="N57" s="25"/>
      <c r="O57" s="130" t="s">
        <v>2841</v>
      </c>
      <c r="P57" s="8" t="s">
        <v>962</v>
      </c>
      <c r="Q57" s="8" t="s">
        <v>962</v>
      </c>
      <c r="R57" s="8" t="s">
        <v>962</v>
      </c>
      <c r="S57" s="8" t="s">
        <v>962</v>
      </c>
      <c r="T57" s="219" t="s">
        <v>163</v>
      </c>
      <c r="U57" s="27">
        <v>45259</v>
      </c>
    </row>
    <row r="58" spans="1:21" s="108" customFormat="1" ht="68" x14ac:dyDescent="0.2">
      <c r="A58" s="34">
        <v>49</v>
      </c>
      <c r="B58" s="8" t="s">
        <v>1116</v>
      </c>
      <c r="C58" s="8">
        <v>1318</v>
      </c>
      <c r="D58" s="357">
        <v>40007</v>
      </c>
      <c r="E58" s="8" t="s">
        <v>33</v>
      </c>
      <c r="F58" s="8" t="s">
        <v>20</v>
      </c>
      <c r="G58" s="8"/>
      <c r="H58" s="8"/>
      <c r="I58" s="18" t="s">
        <v>164</v>
      </c>
      <c r="J58" s="18" t="s">
        <v>165</v>
      </c>
      <c r="K58" s="8" t="s">
        <v>166</v>
      </c>
      <c r="L58" s="8" t="s">
        <v>2840</v>
      </c>
      <c r="M58" s="8" t="s">
        <v>20</v>
      </c>
      <c r="N58" s="25"/>
      <c r="O58" s="130" t="s">
        <v>167</v>
      </c>
      <c r="P58" s="8" t="s">
        <v>962</v>
      </c>
      <c r="Q58" s="8" t="s">
        <v>962</v>
      </c>
      <c r="R58" s="8" t="s">
        <v>962</v>
      </c>
      <c r="S58" s="8" t="s">
        <v>962</v>
      </c>
      <c r="T58" s="219" t="s">
        <v>168</v>
      </c>
      <c r="U58" s="27">
        <v>45259</v>
      </c>
    </row>
    <row r="59" spans="1:21" s="108" customFormat="1" ht="68" x14ac:dyDescent="0.2">
      <c r="A59" s="34">
        <v>50</v>
      </c>
      <c r="B59" s="8" t="s">
        <v>1070</v>
      </c>
      <c r="C59" s="8">
        <v>2733</v>
      </c>
      <c r="D59" s="357">
        <v>40017</v>
      </c>
      <c r="E59" s="8" t="s">
        <v>38</v>
      </c>
      <c r="F59" s="8"/>
      <c r="G59" s="8"/>
      <c r="H59" s="8" t="s">
        <v>20</v>
      </c>
      <c r="I59" s="18" t="s">
        <v>2803</v>
      </c>
      <c r="J59" s="18" t="s">
        <v>162</v>
      </c>
      <c r="K59" s="8" t="s">
        <v>2851</v>
      </c>
      <c r="L59" s="8" t="s">
        <v>2840</v>
      </c>
      <c r="M59" s="8" t="s">
        <v>20</v>
      </c>
      <c r="N59" s="25"/>
      <c r="O59" s="130" t="s">
        <v>2841</v>
      </c>
      <c r="P59" s="8" t="s">
        <v>962</v>
      </c>
      <c r="Q59" s="8" t="s">
        <v>962</v>
      </c>
      <c r="R59" s="8" t="s">
        <v>962</v>
      </c>
      <c r="S59" s="8" t="s">
        <v>962</v>
      </c>
      <c r="T59" s="219" t="s">
        <v>169</v>
      </c>
      <c r="U59" s="27">
        <v>45259</v>
      </c>
    </row>
    <row r="60" spans="1:21" s="108" customFormat="1" ht="187" x14ac:dyDescent="0.2">
      <c r="A60" s="34">
        <v>51</v>
      </c>
      <c r="B60" s="8" t="s">
        <v>1070</v>
      </c>
      <c r="C60" s="8">
        <v>1376</v>
      </c>
      <c r="D60" s="357">
        <v>40294</v>
      </c>
      <c r="E60" s="8" t="s">
        <v>38</v>
      </c>
      <c r="F60" s="8"/>
      <c r="G60" s="8"/>
      <c r="H60" s="8" t="s">
        <v>20</v>
      </c>
      <c r="I60" s="18" t="s">
        <v>117</v>
      </c>
      <c r="J60" s="18" t="s">
        <v>170</v>
      </c>
      <c r="K60" s="8" t="s">
        <v>2851</v>
      </c>
      <c r="L60" s="8" t="s">
        <v>2840</v>
      </c>
      <c r="M60" s="8" t="s">
        <v>20</v>
      </c>
      <c r="N60" s="25"/>
      <c r="O60" s="130" t="s">
        <v>2841</v>
      </c>
      <c r="P60" s="8" t="s">
        <v>962</v>
      </c>
      <c r="Q60" s="8" t="s">
        <v>962</v>
      </c>
      <c r="R60" s="8" t="s">
        <v>962</v>
      </c>
      <c r="S60" s="8" t="s">
        <v>962</v>
      </c>
      <c r="T60" s="219" t="s">
        <v>171</v>
      </c>
      <c r="U60" s="27">
        <v>45259</v>
      </c>
    </row>
    <row r="61" spans="1:21" s="108" customFormat="1" ht="136" x14ac:dyDescent="0.2">
      <c r="A61" s="34">
        <v>52</v>
      </c>
      <c r="B61" s="8" t="s">
        <v>1070</v>
      </c>
      <c r="C61" s="8">
        <v>1033</v>
      </c>
      <c r="D61" s="357">
        <v>40637</v>
      </c>
      <c r="E61" s="8" t="s">
        <v>38</v>
      </c>
      <c r="F61" s="8"/>
      <c r="G61" s="8"/>
      <c r="H61" s="8" t="s">
        <v>20</v>
      </c>
      <c r="I61" s="18" t="s">
        <v>172</v>
      </c>
      <c r="J61" s="18" t="s">
        <v>170</v>
      </c>
      <c r="K61" s="8" t="s">
        <v>2851</v>
      </c>
      <c r="L61" s="8" t="s">
        <v>2840</v>
      </c>
      <c r="M61" s="8" t="s">
        <v>20</v>
      </c>
      <c r="N61" s="25"/>
      <c r="O61" s="130" t="s">
        <v>2841</v>
      </c>
      <c r="P61" s="8" t="s">
        <v>962</v>
      </c>
      <c r="Q61" s="8" t="s">
        <v>962</v>
      </c>
      <c r="R61" s="8" t="s">
        <v>962</v>
      </c>
      <c r="S61" s="8" t="s">
        <v>962</v>
      </c>
      <c r="T61" s="219" t="s">
        <v>2804</v>
      </c>
      <c r="U61" s="27">
        <v>45259</v>
      </c>
    </row>
    <row r="62" spans="1:21" s="108" customFormat="1" ht="119" x14ac:dyDescent="0.2">
      <c r="A62" s="34">
        <v>53</v>
      </c>
      <c r="B62" s="8" t="s">
        <v>1070</v>
      </c>
      <c r="C62" s="8">
        <v>853</v>
      </c>
      <c r="D62" s="357">
        <v>41024</v>
      </c>
      <c r="E62" s="8" t="s">
        <v>38</v>
      </c>
      <c r="F62" s="8"/>
      <c r="G62" s="8"/>
      <c r="H62" s="8" t="s">
        <v>20</v>
      </c>
      <c r="I62" s="18" t="s">
        <v>152</v>
      </c>
      <c r="J62" s="18" t="s">
        <v>173</v>
      </c>
      <c r="K62" s="8" t="s">
        <v>2851</v>
      </c>
      <c r="L62" s="8" t="s">
        <v>2840</v>
      </c>
      <c r="M62" s="8" t="s">
        <v>20</v>
      </c>
      <c r="N62" s="25"/>
      <c r="O62" s="130" t="s">
        <v>2841</v>
      </c>
      <c r="P62" s="8" t="s">
        <v>962</v>
      </c>
      <c r="Q62" s="8" t="s">
        <v>962</v>
      </c>
      <c r="R62" s="8" t="s">
        <v>962</v>
      </c>
      <c r="S62" s="8" t="s">
        <v>962</v>
      </c>
      <c r="T62" s="219" t="s">
        <v>174</v>
      </c>
      <c r="U62" s="27">
        <v>45259</v>
      </c>
    </row>
    <row r="63" spans="1:21" s="108" customFormat="1" ht="136" x14ac:dyDescent="0.2">
      <c r="A63" s="34">
        <v>54</v>
      </c>
      <c r="B63" s="8" t="s">
        <v>1070</v>
      </c>
      <c r="C63" s="8">
        <v>854</v>
      </c>
      <c r="D63" s="357">
        <v>41024</v>
      </c>
      <c r="E63" s="8" t="s">
        <v>38</v>
      </c>
      <c r="F63" s="8"/>
      <c r="G63" s="8"/>
      <c r="H63" s="8" t="s">
        <v>20</v>
      </c>
      <c r="I63" s="18" t="s">
        <v>172</v>
      </c>
      <c r="J63" s="18" t="s">
        <v>170</v>
      </c>
      <c r="K63" s="8" t="s">
        <v>2851</v>
      </c>
      <c r="L63" s="8" t="s">
        <v>2840</v>
      </c>
      <c r="M63" s="8" t="s">
        <v>20</v>
      </c>
      <c r="N63" s="25"/>
      <c r="O63" s="130" t="s">
        <v>2841</v>
      </c>
      <c r="P63" s="8" t="s">
        <v>962</v>
      </c>
      <c r="Q63" s="8" t="s">
        <v>962</v>
      </c>
      <c r="R63" s="8" t="s">
        <v>962</v>
      </c>
      <c r="S63" s="8" t="s">
        <v>962</v>
      </c>
      <c r="T63" s="219" t="s">
        <v>2805</v>
      </c>
      <c r="U63" s="27">
        <v>45259</v>
      </c>
    </row>
    <row r="64" spans="1:21" s="108" customFormat="1" ht="68" x14ac:dyDescent="0.2">
      <c r="A64" s="34">
        <v>55</v>
      </c>
      <c r="B64" s="8" t="s">
        <v>1070</v>
      </c>
      <c r="C64" s="8">
        <v>2699</v>
      </c>
      <c r="D64" s="357">
        <v>41264</v>
      </c>
      <c r="E64" s="8" t="s">
        <v>38</v>
      </c>
      <c r="F64" s="8" t="s">
        <v>20</v>
      </c>
      <c r="G64" s="8"/>
      <c r="H64" s="8"/>
      <c r="I64" s="18" t="s">
        <v>175</v>
      </c>
      <c r="J64" s="18" t="s">
        <v>176</v>
      </c>
      <c r="K64" s="8" t="s">
        <v>177</v>
      </c>
      <c r="L64" s="8" t="s">
        <v>2840</v>
      </c>
      <c r="M64" s="8" t="s">
        <v>20</v>
      </c>
      <c r="N64" s="25"/>
      <c r="O64" s="130" t="s">
        <v>2841</v>
      </c>
      <c r="P64" s="8" t="s">
        <v>962</v>
      </c>
      <c r="Q64" s="8" t="s">
        <v>962</v>
      </c>
      <c r="R64" s="8" t="s">
        <v>962</v>
      </c>
      <c r="S64" s="8" t="s">
        <v>962</v>
      </c>
      <c r="T64" s="219" t="s">
        <v>178</v>
      </c>
      <c r="U64" s="27">
        <v>45259</v>
      </c>
    </row>
    <row r="65" spans="1:21" s="108" customFormat="1" ht="204" x14ac:dyDescent="0.2">
      <c r="A65" s="34">
        <v>56</v>
      </c>
      <c r="B65" s="8" t="s">
        <v>1116</v>
      </c>
      <c r="C65" s="8">
        <v>1527</v>
      </c>
      <c r="D65" s="357">
        <v>41026</v>
      </c>
      <c r="E65" s="8" t="s">
        <v>33</v>
      </c>
      <c r="F65" s="8" t="s">
        <v>20</v>
      </c>
      <c r="G65" s="8"/>
      <c r="H65" s="8"/>
      <c r="I65" s="18" t="s">
        <v>179</v>
      </c>
      <c r="J65" s="25" t="s">
        <v>180</v>
      </c>
      <c r="K65" s="8" t="s">
        <v>181</v>
      </c>
      <c r="L65" s="8" t="s">
        <v>2840</v>
      </c>
      <c r="M65" s="8" t="s">
        <v>20</v>
      </c>
      <c r="N65" s="25"/>
      <c r="O65" s="130" t="s">
        <v>2841</v>
      </c>
      <c r="P65" s="8" t="s">
        <v>962</v>
      </c>
      <c r="Q65" s="8" t="s">
        <v>962</v>
      </c>
      <c r="R65" s="8" t="s">
        <v>962</v>
      </c>
      <c r="S65" s="8" t="s">
        <v>962</v>
      </c>
      <c r="T65" s="219" t="s">
        <v>2823</v>
      </c>
      <c r="U65" s="27">
        <v>45259</v>
      </c>
    </row>
    <row r="66" spans="1:21" s="108" customFormat="1" ht="119" x14ac:dyDescent="0.2">
      <c r="A66" s="34">
        <v>57</v>
      </c>
      <c r="B66" s="8" t="s">
        <v>1070</v>
      </c>
      <c r="C66" s="8">
        <v>1030</v>
      </c>
      <c r="D66" s="357">
        <v>41415</v>
      </c>
      <c r="E66" s="8" t="s">
        <v>38</v>
      </c>
      <c r="F66" s="8"/>
      <c r="G66" s="8"/>
      <c r="H66" s="8" t="s">
        <v>20</v>
      </c>
      <c r="I66" s="18" t="s">
        <v>172</v>
      </c>
      <c r="J66" s="18" t="s">
        <v>170</v>
      </c>
      <c r="K66" s="8" t="s">
        <v>2851</v>
      </c>
      <c r="L66" s="8" t="s">
        <v>2840</v>
      </c>
      <c r="M66" s="8" t="s">
        <v>20</v>
      </c>
      <c r="N66" s="25"/>
      <c r="O66" s="130" t="s">
        <v>2841</v>
      </c>
      <c r="P66" s="8" t="s">
        <v>962</v>
      </c>
      <c r="Q66" s="8" t="s">
        <v>962</v>
      </c>
      <c r="R66" s="8" t="s">
        <v>962</v>
      </c>
      <c r="S66" s="8" t="s">
        <v>962</v>
      </c>
      <c r="T66" s="219" t="s">
        <v>182</v>
      </c>
      <c r="U66" s="27">
        <v>45259</v>
      </c>
    </row>
    <row r="67" spans="1:21" s="108" customFormat="1" ht="68" x14ac:dyDescent="0.2">
      <c r="A67" s="34">
        <v>58</v>
      </c>
      <c r="B67" s="8" t="s">
        <v>1070</v>
      </c>
      <c r="C67" s="8">
        <v>2170</v>
      </c>
      <c r="D67" s="357">
        <v>41551</v>
      </c>
      <c r="E67" s="8" t="s">
        <v>38</v>
      </c>
      <c r="F67" s="8" t="s">
        <v>20</v>
      </c>
      <c r="G67" s="8"/>
      <c r="H67" s="8"/>
      <c r="I67" s="18" t="s">
        <v>183</v>
      </c>
      <c r="J67" s="18" t="s">
        <v>184</v>
      </c>
      <c r="K67" s="8" t="s">
        <v>185</v>
      </c>
      <c r="L67" s="8" t="s">
        <v>2840</v>
      </c>
      <c r="M67" s="8" t="s">
        <v>20</v>
      </c>
      <c r="N67" s="25"/>
      <c r="O67" s="130" t="s">
        <v>2841</v>
      </c>
      <c r="P67" s="8" t="s">
        <v>962</v>
      </c>
      <c r="Q67" s="8" t="s">
        <v>962</v>
      </c>
      <c r="R67" s="8" t="s">
        <v>962</v>
      </c>
      <c r="S67" s="8" t="s">
        <v>962</v>
      </c>
      <c r="T67" s="219" t="s">
        <v>186</v>
      </c>
      <c r="U67" s="27">
        <v>45259</v>
      </c>
    </row>
    <row r="68" spans="1:21" s="108" customFormat="1" ht="68" x14ac:dyDescent="0.2">
      <c r="A68" s="34">
        <v>59</v>
      </c>
      <c r="B68" s="8" t="s">
        <v>1070</v>
      </c>
      <c r="C68" s="8">
        <v>200</v>
      </c>
      <c r="D68" s="357">
        <v>41677</v>
      </c>
      <c r="E68" s="8" t="s">
        <v>38</v>
      </c>
      <c r="F68" s="8"/>
      <c r="G68" s="8"/>
      <c r="H68" s="8" t="s">
        <v>20</v>
      </c>
      <c r="I68" s="18" t="s">
        <v>172</v>
      </c>
      <c r="J68" s="18" t="s">
        <v>170</v>
      </c>
      <c r="K68" s="8" t="s">
        <v>2851</v>
      </c>
      <c r="L68" s="8" t="s">
        <v>2840</v>
      </c>
      <c r="M68" s="8" t="s">
        <v>20</v>
      </c>
      <c r="N68" s="25"/>
      <c r="O68" s="130" t="s">
        <v>2841</v>
      </c>
      <c r="P68" s="8" t="s">
        <v>962</v>
      </c>
      <c r="Q68" s="8" t="s">
        <v>962</v>
      </c>
      <c r="R68" s="8" t="s">
        <v>962</v>
      </c>
      <c r="S68" s="8" t="s">
        <v>962</v>
      </c>
      <c r="T68" s="219" t="s">
        <v>187</v>
      </c>
      <c r="U68" s="27">
        <v>45259</v>
      </c>
    </row>
    <row r="69" spans="1:21" s="108" customFormat="1" ht="119" x14ac:dyDescent="0.2">
      <c r="A69" s="34">
        <v>60</v>
      </c>
      <c r="B69" s="8" t="s">
        <v>1070</v>
      </c>
      <c r="C69" s="8">
        <v>1102</v>
      </c>
      <c r="D69" s="357">
        <v>42150</v>
      </c>
      <c r="E69" s="8" t="s">
        <v>38</v>
      </c>
      <c r="F69" s="8"/>
      <c r="G69" s="8"/>
      <c r="H69" s="8" t="s">
        <v>20</v>
      </c>
      <c r="I69" s="18" t="s">
        <v>172</v>
      </c>
      <c r="J69" s="18" t="s">
        <v>170</v>
      </c>
      <c r="K69" s="8" t="s">
        <v>2851</v>
      </c>
      <c r="L69" s="8" t="s">
        <v>2840</v>
      </c>
      <c r="M69" s="8" t="s">
        <v>20</v>
      </c>
      <c r="N69" s="25"/>
      <c r="O69" s="130" t="s">
        <v>2841</v>
      </c>
      <c r="P69" s="8" t="s">
        <v>962</v>
      </c>
      <c r="Q69" s="8" t="s">
        <v>962</v>
      </c>
      <c r="R69" s="8" t="s">
        <v>962</v>
      </c>
      <c r="S69" s="8" t="s">
        <v>962</v>
      </c>
      <c r="T69" s="219" t="s">
        <v>188</v>
      </c>
      <c r="U69" s="27">
        <v>45259</v>
      </c>
    </row>
    <row r="70" spans="1:21" s="108" customFormat="1" ht="68" x14ac:dyDescent="0.2">
      <c r="A70" s="34">
        <v>61</v>
      </c>
      <c r="B70" s="8" t="s">
        <v>1070</v>
      </c>
      <c r="C70" s="8">
        <v>230</v>
      </c>
      <c r="D70" s="357">
        <v>42412</v>
      </c>
      <c r="E70" s="8" t="s">
        <v>38</v>
      </c>
      <c r="F70" s="8"/>
      <c r="G70" s="8"/>
      <c r="H70" s="8" t="s">
        <v>20</v>
      </c>
      <c r="I70" s="18" t="s">
        <v>172</v>
      </c>
      <c r="J70" s="18" t="s">
        <v>170</v>
      </c>
      <c r="K70" s="8" t="s">
        <v>2851</v>
      </c>
      <c r="L70" s="8" t="s">
        <v>2840</v>
      </c>
      <c r="M70" s="8" t="s">
        <v>20</v>
      </c>
      <c r="N70" s="25"/>
      <c r="O70" s="130" t="s">
        <v>2841</v>
      </c>
      <c r="P70" s="8" t="s">
        <v>962</v>
      </c>
      <c r="Q70" s="8" t="s">
        <v>962</v>
      </c>
      <c r="R70" s="8" t="s">
        <v>962</v>
      </c>
      <c r="S70" s="8" t="s">
        <v>962</v>
      </c>
      <c r="T70" s="219" t="s">
        <v>189</v>
      </c>
      <c r="U70" s="27">
        <v>45259</v>
      </c>
    </row>
    <row r="71" spans="1:21" s="108" customFormat="1" ht="119" x14ac:dyDescent="0.2">
      <c r="A71" s="34">
        <v>62</v>
      </c>
      <c r="B71" s="8" t="s">
        <v>1070</v>
      </c>
      <c r="C71" s="8">
        <v>1035</v>
      </c>
      <c r="D71" s="357">
        <v>42898</v>
      </c>
      <c r="E71" s="8" t="s">
        <v>38</v>
      </c>
      <c r="F71" s="8"/>
      <c r="G71" s="8"/>
      <c r="H71" s="8" t="s">
        <v>20</v>
      </c>
      <c r="I71" s="18" t="s">
        <v>172</v>
      </c>
      <c r="J71" s="18" t="s">
        <v>170</v>
      </c>
      <c r="K71" s="8" t="s">
        <v>2851</v>
      </c>
      <c r="L71" s="8" t="s">
        <v>2840</v>
      </c>
      <c r="M71" s="8" t="s">
        <v>20</v>
      </c>
      <c r="N71" s="25"/>
      <c r="O71" s="130" t="s">
        <v>2841</v>
      </c>
      <c r="P71" s="8" t="s">
        <v>962</v>
      </c>
      <c r="Q71" s="8" t="s">
        <v>962</v>
      </c>
      <c r="R71" s="8" t="s">
        <v>962</v>
      </c>
      <c r="S71" s="8" t="s">
        <v>962</v>
      </c>
      <c r="T71" s="219" t="s">
        <v>190</v>
      </c>
      <c r="U71" s="27">
        <v>45259</v>
      </c>
    </row>
    <row r="72" spans="1:21" s="108" customFormat="1" ht="102" x14ac:dyDescent="0.2">
      <c r="A72" s="34">
        <v>63</v>
      </c>
      <c r="B72" s="8" t="s">
        <v>1070</v>
      </c>
      <c r="C72" s="8">
        <v>330</v>
      </c>
      <c r="D72" s="357">
        <v>43150</v>
      </c>
      <c r="E72" s="8" t="s">
        <v>2852</v>
      </c>
      <c r="F72" s="8"/>
      <c r="G72" s="8"/>
      <c r="H72" s="8" t="s">
        <v>20</v>
      </c>
      <c r="I72" s="18" t="s">
        <v>192</v>
      </c>
      <c r="J72" s="18" t="s">
        <v>193</v>
      </c>
      <c r="K72" s="8" t="s">
        <v>2851</v>
      </c>
      <c r="L72" s="8" t="s">
        <v>2840</v>
      </c>
      <c r="M72" s="8" t="s">
        <v>20</v>
      </c>
      <c r="N72" s="25"/>
      <c r="O72" s="130" t="s">
        <v>2841</v>
      </c>
      <c r="P72" s="8" t="s">
        <v>962</v>
      </c>
      <c r="Q72" s="8" t="s">
        <v>962</v>
      </c>
      <c r="R72" s="8" t="s">
        <v>962</v>
      </c>
      <c r="S72" s="8" t="s">
        <v>962</v>
      </c>
      <c r="T72" s="219" t="s">
        <v>194</v>
      </c>
      <c r="U72" s="27">
        <v>45259</v>
      </c>
    </row>
    <row r="73" spans="1:21" s="108" customFormat="1" ht="68" x14ac:dyDescent="0.2">
      <c r="A73" s="34">
        <v>64</v>
      </c>
      <c r="B73" s="10" t="s">
        <v>1070</v>
      </c>
      <c r="C73" s="10">
        <v>335</v>
      </c>
      <c r="D73" s="357">
        <v>43150</v>
      </c>
      <c r="E73" s="10" t="s">
        <v>38</v>
      </c>
      <c r="F73" s="10"/>
      <c r="G73" s="10"/>
      <c r="H73" s="8" t="s">
        <v>20</v>
      </c>
      <c r="I73" s="24" t="s">
        <v>172</v>
      </c>
      <c r="J73" s="24" t="s">
        <v>170</v>
      </c>
      <c r="K73" s="8" t="s">
        <v>2851</v>
      </c>
      <c r="L73" s="8" t="s">
        <v>2840</v>
      </c>
      <c r="M73" s="8" t="s">
        <v>20</v>
      </c>
      <c r="N73" s="25"/>
      <c r="O73" s="130" t="s">
        <v>2841</v>
      </c>
      <c r="P73" s="8" t="s">
        <v>962</v>
      </c>
      <c r="Q73" s="8" t="s">
        <v>962</v>
      </c>
      <c r="R73" s="8" t="s">
        <v>962</v>
      </c>
      <c r="S73" s="8" t="s">
        <v>962</v>
      </c>
      <c r="T73" s="219" t="s">
        <v>195</v>
      </c>
      <c r="U73" s="27">
        <v>45259</v>
      </c>
    </row>
    <row r="74" spans="1:21" s="108" customFormat="1" ht="85" x14ac:dyDescent="0.2">
      <c r="A74" s="34">
        <v>65</v>
      </c>
      <c r="B74" s="10" t="s">
        <v>1041</v>
      </c>
      <c r="C74" s="10">
        <v>1068</v>
      </c>
      <c r="D74" s="357">
        <v>43312</v>
      </c>
      <c r="E74" s="10" t="s">
        <v>469</v>
      </c>
      <c r="F74" s="10" t="s">
        <v>20</v>
      </c>
      <c r="G74" s="10"/>
      <c r="H74" s="10"/>
      <c r="I74" s="24" t="s">
        <v>197</v>
      </c>
      <c r="J74" s="24" t="s">
        <v>198</v>
      </c>
      <c r="K74" s="8" t="s">
        <v>199</v>
      </c>
      <c r="L74" s="8" t="s">
        <v>2840</v>
      </c>
      <c r="M74" s="8" t="s">
        <v>20</v>
      </c>
      <c r="N74" s="25"/>
      <c r="O74" s="130" t="s">
        <v>2841</v>
      </c>
      <c r="P74" s="8" t="s">
        <v>962</v>
      </c>
      <c r="Q74" s="8" t="s">
        <v>962</v>
      </c>
      <c r="R74" s="8" t="s">
        <v>962</v>
      </c>
      <c r="S74" s="8" t="s">
        <v>962</v>
      </c>
      <c r="T74" s="219" t="s">
        <v>2853</v>
      </c>
      <c r="U74" s="27">
        <v>45259</v>
      </c>
    </row>
    <row r="75" spans="1:21" s="108" customFormat="1" ht="68" x14ac:dyDescent="0.2">
      <c r="A75" s="34">
        <v>66</v>
      </c>
      <c r="B75" s="10" t="s">
        <v>1070</v>
      </c>
      <c r="C75" s="10">
        <v>1009</v>
      </c>
      <c r="D75" s="357">
        <v>43622</v>
      </c>
      <c r="E75" s="10" t="s">
        <v>38</v>
      </c>
      <c r="F75" s="10"/>
      <c r="G75" s="10"/>
      <c r="H75" s="10" t="s">
        <v>20</v>
      </c>
      <c r="I75" s="24" t="s">
        <v>172</v>
      </c>
      <c r="J75" s="24" t="s">
        <v>200</v>
      </c>
      <c r="K75" s="8" t="s">
        <v>2851</v>
      </c>
      <c r="L75" s="8" t="s">
        <v>2840</v>
      </c>
      <c r="M75" s="8" t="s">
        <v>20</v>
      </c>
      <c r="N75" s="25"/>
      <c r="O75" s="130" t="s">
        <v>2841</v>
      </c>
      <c r="P75" s="8" t="s">
        <v>962</v>
      </c>
      <c r="Q75" s="8" t="s">
        <v>962</v>
      </c>
      <c r="R75" s="8" t="s">
        <v>962</v>
      </c>
      <c r="S75" s="8" t="s">
        <v>962</v>
      </c>
      <c r="T75" s="219" t="s">
        <v>201</v>
      </c>
      <c r="U75" s="27">
        <v>45259</v>
      </c>
    </row>
    <row r="76" spans="1:21" s="108" customFormat="1" ht="68" x14ac:dyDescent="0.2">
      <c r="A76" s="34">
        <v>67</v>
      </c>
      <c r="B76" s="10" t="s">
        <v>1070</v>
      </c>
      <c r="C76" s="10">
        <v>1313</v>
      </c>
      <c r="D76" s="357">
        <v>43668</v>
      </c>
      <c r="E76" s="10" t="s">
        <v>38</v>
      </c>
      <c r="F76" s="10"/>
      <c r="G76" s="10"/>
      <c r="H76" s="10" t="s">
        <v>20</v>
      </c>
      <c r="I76" s="24" t="s">
        <v>202</v>
      </c>
      <c r="J76" s="24" t="s">
        <v>203</v>
      </c>
      <c r="K76" s="8" t="s">
        <v>2851</v>
      </c>
      <c r="L76" s="8" t="s">
        <v>2840</v>
      </c>
      <c r="M76" s="8" t="s">
        <v>20</v>
      </c>
      <c r="N76" s="25"/>
      <c r="O76" s="130" t="s">
        <v>2841</v>
      </c>
      <c r="P76" s="8" t="s">
        <v>962</v>
      </c>
      <c r="Q76" s="8" t="s">
        <v>962</v>
      </c>
      <c r="R76" s="8" t="s">
        <v>962</v>
      </c>
      <c r="S76" s="8" t="s">
        <v>962</v>
      </c>
      <c r="T76" s="219" t="s">
        <v>204</v>
      </c>
      <c r="U76" s="27">
        <v>45259</v>
      </c>
    </row>
    <row r="77" spans="1:21" s="108" customFormat="1" ht="153" x14ac:dyDescent="0.2">
      <c r="A77" s="34">
        <v>68</v>
      </c>
      <c r="B77" s="10" t="s">
        <v>1035</v>
      </c>
      <c r="C77" s="10">
        <v>59282</v>
      </c>
      <c r="D77" s="357">
        <v>43873</v>
      </c>
      <c r="E77" s="8" t="s">
        <v>2852</v>
      </c>
      <c r="F77" s="10" t="s">
        <v>20</v>
      </c>
      <c r="G77" s="10"/>
      <c r="H77" s="10"/>
      <c r="I77" s="24" t="s">
        <v>205</v>
      </c>
      <c r="J77" s="24" t="s">
        <v>206</v>
      </c>
      <c r="K77" s="8" t="s">
        <v>207</v>
      </c>
      <c r="L77" s="8" t="s">
        <v>2840</v>
      </c>
      <c r="M77" s="8"/>
      <c r="N77" s="8" t="s">
        <v>20</v>
      </c>
      <c r="O77" s="130" t="s">
        <v>2849</v>
      </c>
      <c r="P77" s="25" t="s">
        <v>128</v>
      </c>
      <c r="Q77" s="8"/>
      <c r="R77" s="8"/>
      <c r="S77" s="8" t="s">
        <v>962</v>
      </c>
      <c r="T77" s="219" t="s">
        <v>2854</v>
      </c>
      <c r="U77" s="27">
        <v>45259</v>
      </c>
    </row>
    <row r="78" spans="1:21" s="108" customFormat="1" ht="68" x14ac:dyDescent="0.2">
      <c r="A78" s="34">
        <v>69</v>
      </c>
      <c r="B78" s="8" t="s">
        <v>1070</v>
      </c>
      <c r="C78" s="8">
        <v>309</v>
      </c>
      <c r="D78" s="357">
        <v>43888</v>
      </c>
      <c r="E78" s="8" t="s">
        <v>38</v>
      </c>
      <c r="F78" s="10"/>
      <c r="G78" s="8"/>
      <c r="H78" s="8" t="s">
        <v>20</v>
      </c>
      <c r="I78" s="18" t="s">
        <v>208</v>
      </c>
      <c r="J78" s="18" t="s">
        <v>200</v>
      </c>
      <c r="K78" s="8" t="s">
        <v>2851</v>
      </c>
      <c r="L78" s="8" t="s">
        <v>2840</v>
      </c>
      <c r="M78" s="8" t="s">
        <v>20</v>
      </c>
      <c r="N78" s="25"/>
      <c r="O78" s="130" t="s">
        <v>2841</v>
      </c>
      <c r="P78" s="8" t="s">
        <v>962</v>
      </c>
      <c r="Q78" s="8" t="s">
        <v>962</v>
      </c>
      <c r="R78" s="8" t="s">
        <v>962</v>
      </c>
      <c r="S78" s="8" t="s">
        <v>962</v>
      </c>
      <c r="T78" s="219" t="s">
        <v>209</v>
      </c>
      <c r="U78" s="27">
        <v>45259</v>
      </c>
    </row>
    <row r="79" spans="1:21" s="108" customFormat="1" ht="119" x14ac:dyDescent="0.2">
      <c r="A79" s="34">
        <v>70</v>
      </c>
      <c r="B79" s="10" t="s">
        <v>1035</v>
      </c>
      <c r="C79" s="8">
        <v>426001</v>
      </c>
      <c r="D79" s="357">
        <v>44070</v>
      </c>
      <c r="E79" s="8" t="s">
        <v>2852</v>
      </c>
      <c r="F79" s="10" t="s">
        <v>20</v>
      </c>
      <c r="G79" s="8"/>
      <c r="H79" s="8"/>
      <c r="I79" s="18" t="s">
        <v>205</v>
      </c>
      <c r="J79" s="18" t="s">
        <v>210</v>
      </c>
      <c r="K79" s="8" t="s">
        <v>211</v>
      </c>
      <c r="L79" s="8" t="s">
        <v>2840</v>
      </c>
      <c r="M79" s="8" t="s">
        <v>20</v>
      </c>
      <c r="N79" s="25"/>
      <c r="O79" s="130" t="s">
        <v>2841</v>
      </c>
      <c r="P79" s="8" t="s">
        <v>962</v>
      </c>
      <c r="Q79" s="8" t="s">
        <v>962</v>
      </c>
      <c r="R79" s="8" t="s">
        <v>962</v>
      </c>
      <c r="S79" s="8" t="s">
        <v>962</v>
      </c>
      <c r="T79" s="219" t="s">
        <v>2854</v>
      </c>
      <c r="U79" s="27">
        <v>45259</v>
      </c>
    </row>
    <row r="80" spans="1:21" s="108" customFormat="1" ht="51" x14ac:dyDescent="0.2">
      <c r="A80" s="34">
        <v>71</v>
      </c>
      <c r="B80" s="10" t="s">
        <v>1733</v>
      </c>
      <c r="C80" s="10">
        <v>32</v>
      </c>
      <c r="D80" s="357">
        <v>44109</v>
      </c>
      <c r="E80" s="10" t="s">
        <v>212</v>
      </c>
      <c r="F80" s="10" t="s">
        <v>20</v>
      </c>
      <c r="G80" s="10"/>
      <c r="H80" s="10"/>
      <c r="I80" s="24" t="s">
        <v>213</v>
      </c>
      <c r="J80" s="24" t="s">
        <v>214</v>
      </c>
      <c r="K80" s="8" t="s">
        <v>215</v>
      </c>
      <c r="L80" s="8" t="s">
        <v>2840</v>
      </c>
      <c r="M80" s="8" t="s">
        <v>20</v>
      </c>
      <c r="N80" s="25"/>
      <c r="O80" s="130" t="s">
        <v>2841</v>
      </c>
      <c r="P80" s="8" t="s">
        <v>962</v>
      </c>
      <c r="Q80" s="8" t="s">
        <v>962</v>
      </c>
      <c r="R80" s="8" t="s">
        <v>962</v>
      </c>
      <c r="S80" s="8" t="s">
        <v>962</v>
      </c>
      <c r="T80" s="25" t="s">
        <v>2855</v>
      </c>
      <c r="U80" s="27">
        <v>45259</v>
      </c>
    </row>
    <row r="81" spans="1:21" s="108" customFormat="1" ht="221" x14ac:dyDescent="0.2">
      <c r="A81" s="34">
        <v>72</v>
      </c>
      <c r="B81" s="10" t="s">
        <v>1070</v>
      </c>
      <c r="C81" s="10">
        <v>304</v>
      </c>
      <c r="D81" s="357">
        <v>43888</v>
      </c>
      <c r="E81" s="10" t="s">
        <v>38</v>
      </c>
      <c r="F81" s="10"/>
      <c r="G81" s="10"/>
      <c r="H81" s="10" t="s">
        <v>20</v>
      </c>
      <c r="I81" s="24" t="s">
        <v>192</v>
      </c>
      <c r="J81" s="24" t="s">
        <v>892</v>
      </c>
      <c r="K81" s="8" t="s">
        <v>216</v>
      </c>
      <c r="L81" s="8" t="s">
        <v>2840</v>
      </c>
      <c r="M81" s="8" t="s">
        <v>20</v>
      </c>
      <c r="N81" s="25"/>
      <c r="O81" s="130" t="s">
        <v>2841</v>
      </c>
      <c r="P81" s="8" t="s">
        <v>962</v>
      </c>
      <c r="Q81" s="8" t="s">
        <v>962</v>
      </c>
      <c r="R81" s="8" t="s">
        <v>962</v>
      </c>
      <c r="S81" s="8" t="s">
        <v>962</v>
      </c>
      <c r="T81" s="219" t="s">
        <v>217</v>
      </c>
      <c r="U81" s="27">
        <v>45259</v>
      </c>
    </row>
    <row r="82" spans="1:21" s="108" customFormat="1" ht="68" x14ac:dyDescent="0.2">
      <c r="A82" s="34">
        <v>73</v>
      </c>
      <c r="B82" s="10" t="s">
        <v>1070</v>
      </c>
      <c r="C82" s="10">
        <v>1779</v>
      </c>
      <c r="D82" s="357">
        <v>44189</v>
      </c>
      <c r="E82" s="10" t="s">
        <v>38</v>
      </c>
      <c r="F82" s="10"/>
      <c r="G82" s="10"/>
      <c r="H82" s="10" t="s">
        <v>20</v>
      </c>
      <c r="I82" s="25" t="s">
        <v>218</v>
      </c>
      <c r="J82" s="24" t="s">
        <v>200</v>
      </c>
      <c r="K82" s="8" t="s">
        <v>2851</v>
      </c>
      <c r="L82" s="8" t="s">
        <v>2840</v>
      </c>
      <c r="M82" s="8" t="s">
        <v>20</v>
      </c>
      <c r="N82" s="25"/>
      <c r="O82" s="130" t="s">
        <v>2841</v>
      </c>
      <c r="P82" s="8" t="s">
        <v>962</v>
      </c>
      <c r="Q82" s="8" t="s">
        <v>962</v>
      </c>
      <c r="R82" s="8" t="s">
        <v>962</v>
      </c>
      <c r="S82" s="8" t="s">
        <v>962</v>
      </c>
      <c r="T82" s="219" t="s">
        <v>2856</v>
      </c>
      <c r="U82" s="27">
        <v>45259</v>
      </c>
    </row>
    <row r="83" spans="1:21" s="108" customFormat="1" ht="51" x14ac:dyDescent="0.2">
      <c r="A83" s="34">
        <v>74</v>
      </c>
      <c r="B83" s="10" t="s">
        <v>1035</v>
      </c>
      <c r="C83" s="123">
        <v>20421</v>
      </c>
      <c r="D83" s="357">
        <v>2021</v>
      </c>
      <c r="E83" s="8" t="s">
        <v>2852</v>
      </c>
      <c r="F83" s="10" t="s">
        <v>20</v>
      </c>
      <c r="G83" s="8"/>
      <c r="H83" s="8"/>
      <c r="I83" s="24" t="s">
        <v>219</v>
      </c>
      <c r="J83" s="18" t="s">
        <v>220</v>
      </c>
      <c r="K83" s="8" t="s">
        <v>221</v>
      </c>
      <c r="L83" s="8" t="s">
        <v>2840</v>
      </c>
      <c r="M83" s="8" t="s">
        <v>20</v>
      </c>
      <c r="N83" s="25"/>
      <c r="O83" s="130" t="s">
        <v>2841</v>
      </c>
      <c r="P83" s="8" t="s">
        <v>962</v>
      </c>
      <c r="Q83" s="8" t="s">
        <v>962</v>
      </c>
      <c r="R83" s="8" t="s">
        <v>962</v>
      </c>
      <c r="S83" s="8" t="s">
        <v>962</v>
      </c>
      <c r="T83" s="219" t="s">
        <v>2854</v>
      </c>
      <c r="U83" s="27">
        <v>45259</v>
      </c>
    </row>
    <row r="84" spans="1:21" s="108" customFormat="1" ht="68" x14ac:dyDescent="0.2">
      <c r="A84" s="34">
        <v>75</v>
      </c>
      <c r="B84" s="10" t="s">
        <v>1070</v>
      </c>
      <c r="C84" s="10">
        <v>972</v>
      </c>
      <c r="D84" s="357">
        <v>44430</v>
      </c>
      <c r="E84" s="10" t="s">
        <v>38</v>
      </c>
      <c r="F84" s="8"/>
      <c r="G84" s="8"/>
      <c r="H84" s="8" t="s">
        <v>20</v>
      </c>
      <c r="I84" s="25" t="s">
        <v>218</v>
      </c>
      <c r="J84" s="25" t="s">
        <v>200</v>
      </c>
      <c r="K84" s="8" t="s">
        <v>222</v>
      </c>
      <c r="L84" s="8" t="s">
        <v>2840</v>
      </c>
      <c r="M84" s="8" t="s">
        <v>20</v>
      </c>
      <c r="N84" s="25"/>
      <c r="O84" s="130" t="s">
        <v>2841</v>
      </c>
      <c r="P84" s="8" t="s">
        <v>962</v>
      </c>
      <c r="Q84" s="8" t="s">
        <v>962</v>
      </c>
      <c r="R84" s="8" t="s">
        <v>962</v>
      </c>
      <c r="S84" s="8" t="s">
        <v>962</v>
      </c>
      <c r="T84" s="219" t="s">
        <v>223</v>
      </c>
      <c r="U84" s="27">
        <v>45259</v>
      </c>
    </row>
    <row r="85" spans="1:21" s="108" customFormat="1" ht="119" x14ac:dyDescent="0.2">
      <c r="A85" s="34">
        <v>76</v>
      </c>
      <c r="B85" s="10" t="s">
        <v>1070</v>
      </c>
      <c r="C85" s="10">
        <v>455</v>
      </c>
      <c r="D85" s="357">
        <v>44649</v>
      </c>
      <c r="E85" s="10" t="s">
        <v>38</v>
      </c>
      <c r="F85" s="10" t="s">
        <v>20</v>
      </c>
      <c r="G85" s="8"/>
      <c r="H85" s="8"/>
      <c r="I85" s="25" t="s">
        <v>218</v>
      </c>
      <c r="J85" s="25" t="s">
        <v>200</v>
      </c>
      <c r="K85" s="8" t="s">
        <v>224</v>
      </c>
      <c r="L85" s="8" t="s">
        <v>2840</v>
      </c>
      <c r="M85" s="8" t="s">
        <v>20</v>
      </c>
      <c r="N85" s="25"/>
      <c r="O85" s="130" t="s">
        <v>2841</v>
      </c>
      <c r="P85" s="8" t="s">
        <v>962</v>
      </c>
      <c r="Q85" s="8" t="s">
        <v>962</v>
      </c>
      <c r="R85" s="8" t="s">
        <v>962</v>
      </c>
      <c r="S85" s="8" t="s">
        <v>962</v>
      </c>
      <c r="T85" s="285" t="s">
        <v>225</v>
      </c>
      <c r="U85" s="27">
        <v>45259</v>
      </c>
    </row>
    <row r="86" spans="1:21" s="108" customFormat="1" ht="68" x14ac:dyDescent="0.2">
      <c r="A86" s="34">
        <v>77</v>
      </c>
      <c r="B86" s="10" t="s">
        <v>1332</v>
      </c>
      <c r="C86" s="10">
        <v>1371</v>
      </c>
      <c r="D86" s="357">
        <v>44769</v>
      </c>
      <c r="E86" s="10" t="s">
        <v>38</v>
      </c>
      <c r="F86" s="10" t="s">
        <v>20</v>
      </c>
      <c r="G86" s="8"/>
      <c r="H86" s="8"/>
      <c r="I86" s="25" t="s">
        <v>226</v>
      </c>
      <c r="J86" s="25" t="s">
        <v>203</v>
      </c>
      <c r="K86" s="8" t="s">
        <v>227</v>
      </c>
      <c r="L86" s="8" t="s">
        <v>2840</v>
      </c>
      <c r="M86" s="8" t="s">
        <v>20</v>
      </c>
      <c r="N86" s="25"/>
      <c r="O86" s="130" t="s">
        <v>2841</v>
      </c>
      <c r="P86" s="8" t="s">
        <v>962</v>
      </c>
      <c r="Q86" s="8" t="s">
        <v>962</v>
      </c>
      <c r="R86" s="8" t="s">
        <v>962</v>
      </c>
      <c r="S86" s="8" t="s">
        <v>962</v>
      </c>
      <c r="T86" s="219" t="s">
        <v>228</v>
      </c>
      <c r="U86" s="27">
        <v>45259</v>
      </c>
    </row>
    <row r="87" spans="1:21" s="108" customFormat="1" ht="68" x14ac:dyDescent="0.2">
      <c r="A87" s="34">
        <v>78</v>
      </c>
      <c r="B87" s="10" t="s">
        <v>1070</v>
      </c>
      <c r="C87" s="10">
        <v>1546</v>
      </c>
      <c r="D87" s="357">
        <v>44777</v>
      </c>
      <c r="E87" s="10" t="s">
        <v>38</v>
      </c>
      <c r="F87" s="10"/>
      <c r="G87" s="8"/>
      <c r="H87" s="8" t="s">
        <v>20</v>
      </c>
      <c r="I87" s="18" t="s">
        <v>2839</v>
      </c>
      <c r="J87" s="25" t="s">
        <v>229</v>
      </c>
      <c r="K87" s="8" t="s">
        <v>230</v>
      </c>
      <c r="L87" s="8" t="s">
        <v>2840</v>
      </c>
      <c r="M87" s="8" t="s">
        <v>20</v>
      </c>
      <c r="N87" s="25"/>
      <c r="O87" s="130" t="s">
        <v>2841</v>
      </c>
      <c r="P87" s="8" t="s">
        <v>962</v>
      </c>
      <c r="Q87" s="8" t="s">
        <v>962</v>
      </c>
      <c r="R87" s="8" t="s">
        <v>962</v>
      </c>
      <c r="S87" s="8" t="s">
        <v>962</v>
      </c>
      <c r="T87" s="219" t="s">
        <v>231</v>
      </c>
      <c r="U87" s="27">
        <v>45259</v>
      </c>
    </row>
    <row r="88" spans="1:21" s="108" customFormat="1" ht="153" x14ac:dyDescent="0.2">
      <c r="A88" s="34">
        <v>79</v>
      </c>
      <c r="B88" s="8" t="s">
        <v>1070</v>
      </c>
      <c r="C88" s="124" t="s">
        <v>895</v>
      </c>
      <c r="D88" s="357">
        <v>45079</v>
      </c>
      <c r="E88" s="8" t="s">
        <v>38</v>
      </c>
      <c r="F88" s="8" t="s">
        <v>20</v>
      </c>
      <c r="G88" s="8"/>
      <c r="H88" s="8"/>
      <c r="I88" s="25" t="s">
        <v>218</v>
      </c>
      <c r="J88" s="25" t="s">
        <v>200</v>
      </c>
      <c r="K88" s="8" t="s">
        <v>896</v>
      </c>
      <c r="L88" s="8" t="s">
        <v>2840</v>
      </c>
      <c r="M88" s="8" t="s">
        <v>20</v>
      </c>
      <c r="N88" s="25"/>
      <c r="O88" s="130" t="s">
        <v>2841</v>
      </c>
      <c r="P88" s="8" t="s">
        <v>962</v>
      </c>
      <c r="Q88" s="8" t="s">
        <v>962</v>
      </c>
      <c r="R88" s="8" t="s">
        <v>962</v>
      </c>
      <c r="S88" s="8" t="s">
        <v>962</v>
      </c>
      <c r="T88" s="219" t="s">
        <v>2807</v>
      </c>
      <c r="U88" s="27">
        <v>45259</v>
      </c>
    </row>
    <row r="89" spans="1:21" s="125" customFormat="1" x14ac:dyDescent="0.2">
      <c r="A89" s="559" t="s">
        <v>259</v>
      </c>
      <c r="B89" s="559"/>
      <c r="C89" s="559"/>
      <c r="D89" s="559"/>
      <c r="E89" s="559"/>
      <c r="F89" s="559"/>
      <c r="G89" s="559"/>
      <c r="H89" s="559"/>
      <c r="I89" s="559"/>
      <c r="J89" s="559"/>
      <c r="K89" s="559"/>
      <c r="L89" s="559"/>
      <c r="M89" s="559"/>
      <c r="N89" s="559"/>
      <c r="O89" s="559"/>
      <c r="P89" s="559"/>
      <c r="Q89" s="559"/>
      <c r="R89" s="559"/>
      <c r="S89" s="559"/>
      <c r="T89" s="559"/>
      <c r="U89" s="559"/>
    </row>
    <row r="90" spans="1:21" s="108" customFormat="1" ht="85" x14ac:dyDescent="0.2">
      <c r="A90" s="34">
        <v>80</v>
      </c>
      <c r="B90" s="8" t="s">
        <v>2857</v>
      </c>
      <c r="C90" s="8" t="s">
        <v>962</v>
      </c>
      <c r="D90" s="357">
        <v>33439</v>
      </c>
      <c r="E90" s="8" t="s">
        <v>1183</v>
      </c>
      <c r="F90" s="8" t="s">
        <v>20</v>
      </c>
      <c r="G90" s="8"/>
      <c r="H90" s="8"/>
      <c r="I90" s="8" t="s">
        <v>32</v>
      </c>
      <c r="J90" s="18" t="s">
        <v>260</v>
      </c>
      <c r="K90" s="8" t="s">
        <v>261</v>
      </c>
      <c r="L90" s="8" t="s">
        <v>2858</v>
      </c>
      <c r="M90" s="8" t="s">
        <v>20</v>
      </c>
      <c r="N90" s="25"/>
      <c r="O90" s="219" t="s">
        <v>262</v>
      </c>
      <c r="P90" s="8" t="s">
        <v>962</v>
      </c>
      <c r="Q90" s="8" t="s">
        <v>962</v>
      </c>
      <c r="R90" s="8" t="s">
        <v>962</v>
      </c>
      <c r="S90" s="8" t="s">
        <v>962</v>
      </c>
      <c r="T90" s="211" t="s">
        <v>36</v>
      </c>
      <c r="U90" s="27">
        <v>45259</v>
      </c>
    </row>
    <row r="91" spans="1:21" s="108" customFormat="1" ht="102" x14ac:dyDescent="0.2">
      <c r="A91" s="34">
        <v>81</v>
      </c>
      <c r="B91" s="8" t="s">
        <v>1124</v>
      </c>
      <c r="C91" s="8">
        <v>100</v>
      </c>
      <c r="D91" s="357" t="s">
        <v>263</v>
      </c>
      <c r="E91" s="8" t="s">
        <v>33</v>
      </c>
      <c r="F91" s="8"/>
      <c r="G91" s="8" t="s">
        <v>20</v>
      </c>
      <c r="H91" s="8"/>
      <c r="I91" s="8" t="s">
        <v>248</v>
      </c>
      <c r="J91" s="18" t="s">
        <v>264</v>
      </c>
      <c r="K91" s="8" t="s">
        <v>265</v>
      </c>
      <c r="L91" s="8" t="s">
        <v>2858</v>
      </c>
      <c r="M91" s="8" t="s">
        <v>20</v>
      </c>
      <c r="N91" s="25"/>
      <c r="O91" s="219" t="s">
        <v>262</v>
      </c>
      <c r="P91" s="8" t="s">
        <v>962</v>
      </c>
      <c r="Q91" s="8" t="s">
        <v>962</v>
      </c>
      <c r="R91" s="8" t="s">
        <v>962</v>
      </c>
      <c r="S91" s="8" t="s">
        <v>962</v>
      </c>
      <c r="T91" s="211" t="s">
        <v>53</v>
      </c>
      <c r="U91" s="27">
        <v>45259</v>
      </c>
    </row>
    <row r="92" spans="1:21" s="108" customFormat="1" ht="85" x14ac:dyDescent="0.2">
      <c r="A92" s="34">
        <v>82</v>
      </c>
      <c r="B92" s="8" t="s">
        <v>1116</v>
      </c>
      <c r="C92" s="8">
        <v>797</v>
      </c>
      <c r="D92" s="357">
        <v>37650</v>
      </c>
      <c r="E92" s="8" t="s">
        <v>33</v>
      </c>
      <c r="F92" s="8" t="s">
        <v>20</v>
      </c>
      <c r="G92" s="8"/>
      <c r="H92" s="8"/>
      <c r="I92" s="8" t="s">
        <v>266</v>
      </c>
      <c r="J92" s="18" t="s">
        <v>267</v>
      </c>
      <c r="K92" s="8" t="s">
        <v>268</v>
      </c>
      <c r="L92" s="8" t="s">
        <v>2859</v>
      </c>
      <c r="M92" s="8" t="s">
        <v>20</v>
      </c>
      <c r="N92" s="25"/>
      <c r="O92" s="219" t="s">
        <v>262</v>
      </c>
      <c r="P92" s="8" t="s">
        <v>962</v>
      </c>
      <c r="Q92" s="8" t="s">
        <v>962</v>
      </c>
      <c r="R92" s="8" t="s">
        <v>962</v>
      </c>
      <c r="S92" s="8" t="s">
        <v>962</v>
      </c>
      <c r="T92" s="211" t="s">
        <v>270</v>
      </c>
      <c r="U92" s="27">
        <v>45259</v>
      </c>
    </row>
    <row r="93" spans="1:21" s="108" customFormat="1" ht="102" x14ac:dyDescent="0.2">
      <c r="A93" s="34">
        <v>83</v>
      </c>
      <c r="B93" s="8" t="s">
        <v>1116</v>
      </c>
      <c r="C93" s="8">
        <v>909</v>
      </c>
      <c r="D93" s="357">
        <v>38253</v>
      </c>
      <c r="E93" s="8" t="s">
        <v>33</v>
      </c>
      <c r="F93" s="8" t="s">
        <v>20</v>
      </c>
      <c r="G93" s="8"/>
      <c r="H93" s="8"/>
      <c r="I93" s="8" t="s">
        <v>60</v>
      </c>
      <c r="J93" s="18" t="s">
        <v>271</v>
      </c>
      <c r="K93" s="8" t="s">
        <v>272</v>
      </c>
      <c r="L93" s="8" t="s">
        <v>2859</v>
      </c>
      <c r="M93" s="8" t="s">
        <v>20</v>
      </c>
      <c r="N93" s="25"/>
      <c r="O93" s="219" t="s">
        <v>273</v>
      </c>
      <c r="P93" s="8" t="s">
        <v>962</v>
      </c>
      <c r="Q93" s="8" t="s">
        <v>962</v>
      </c>
      <c r="R93" s="8" t="s">
        <v>962</v>
      </c>
      <c r="S93" s="8" t="s">
        <v>962</v>
      </c>
      <c r="T93" s="211" t="s">
        <v>274</v>
      </c>
      <c r="U93" s="27">
        <v>45259</v>
      </c>
    </row>
    <row r="94" spans="1:21" s="108" customFormat="1" ht="409.6" x14ac:dyDescent="0.2">
      <c r="A94" s="34">
        <v>84</v>
      </c>
      <c r="B94" s="8" t="s">
        <v>1116</v>
      </c>
      <c r="C94" s="8">
        <v>1562</v>
      </c>
      <c r="D94" s="357">
        <v>41246</v>
      </c>
      <c r="E94" s="8" t="s">
        <v>33</v>
      </c>
      <c r="F94" s="8" t="s">
        <v>20</v>
      </c>
      <c r="G94" s="8"/>
      <c r="H94" s="8"/>
      <c r="I94" s="8" t="s">
        <v>275</v>
      </c>
      <c r="J94" s="18" t="s">
        <v>2824</v>
      </c>
      <c r="K94" s="8" t="s">
        <v>276</v>
      </c>
      <c r="L94" s="8" t="s">
        <v>2858</v>
      </c>
      <c r="M94" s="8" t="s">
        <v>20</v>
      </c>
      <c r="N94" s="25"/>
      <c r="O94" s="219" t="s">
        <v>277</v>
      </c>
      <c r="P94" s="8" t="s">
        <v>962</v>
      </c>
      <c r="Q94" s="8" t="s">
        <v>962</v>
      </c>
      <c r="R94" s="8" t="s">
        <v>962</v>
      </c>
      <c r="S94" s="8" t="s">
        <v>962</v>
      </c>
      <c r="T94" s="211" t="s">
        <v>278</v>
      </c>
      <c r="U94" s="27">
        <v>45259</v>
      </c>
    </row>
    <row r="95" spans="1:21" s="108" customFormat="1" ht="68" x14ac:dyDescent="0.2">
      <c r="A95" s="34">
        <v>85</v>
      </c>
      <c r="B95" s="8" t="s">
        <v>1116</v>
      </c>
      <c r="C95" s="8">
        <v>1960</v>
      </c>
      <c r="D95" s="357">
        <v>43643</v>
      </c>
      <c r="E95" s="8" t="s">
        <v>33</v>
      </c>
      <c r="F95" s="8" t="s">
        <v>20</v>
      </c>
      <c r="G95" s="8"/>
      <c r="H95" s="8"/>
      <c r="I95" s="8" t="s">
        <v>279</v>
      </c>
      <c r="J95" s="18" t="s">
        <v>280</v>
      </c>
      <c r="K95" s="8" t="s">
        <v>281</v>
      </c>
      <c r="L95" s="8" t="s">
        <v>2858</v>
      </c>
      <c r="M95" s="8" t="s">
        <v>20</v>
      </c>
      <c r="N95" s="25"/>
      <c r="O95" s="219" t="s">
        <v>273</v>
      </c>
      <c r="P95" s="8" t="s">
        <v>962</v>
      </c>
      <c r="Q95" s="8" t="s">
        <v>962</v>
      </c>
      <c r="R95" s="8" t="s">
        <v>962</v>
      </c>
      <c r="S95" s="8" t="s">
        <v>962</v>
      </c>
      <c r="T95" s="211" t="s">
        <v>282</v>
      </c>
      <c r="U95" s="27">
        <v>45259</v>
      </c>
    </row>
    <row r="96" spans="1:21" s="108" customFormat="1" ht="340" x14ac:dyDescent="0.2">
      <c r="A96" s="34">
        <v>86</v>
      </c>
      <c r="B96" s="8" t="s">
        <v>1116</v>
      </c>
      <c r="C96" s="8">
        <v>1823</v>
      </c>
      <c r="D96" s="357">
        <v>42739</v>
      </c>
      <c r="E96" s="8" t="s">
        <v>33</v>
      </c>
      <c r="F96" s="8" t="s">
        <v>20</v>
      </c>
      <c r="G96" s="8"/>
      <c r="H96" s="8"/>
      <c r="I96" s="8" t="s">
        <v>283</v>
      </c>
      <c r="J96" s="18" t="s">
        <v>284</v>
      </c>
      <c r="K96" s="8" t="s">
        <v>285</v>
      </c>
      <c r="L96" s="8" t="s">
        <v>2858</v>
      </c>
      <c r="M96" s="8" t="s">
        <v>20</v>
      </c>
      <c r="N96" s="25"/>
      <c r="O96" s="219" t="s">
        <v>286</v>
      </c>
      <c r="P96" s="8" t="s">
        <v>962</v>
      </c>
      <c r="Q96" s="8" t="s">
        <v>962</v>
      </c>
      <c r="R96" s="8" t="s">
        <v>962</v>
      </c>
      <c r="S96" s="8" t="s">
        <v>962</v>
      </c>
      <c r="T96" s="211" t="s">
        <v>287</v>
      </c>
      <c r="U96" s="27">
        <v>45259</v>
      </c>
    </row>
    <row r="97" spans="1:21" s="108" customFormat="1" ht="404" x14ac:dyDescent="0.2">
      <c r="A97" s="34">
        <v>87</v>
      </c>
      <c r="B97" s="8" t="s">
        <v>1116</v>
      </c>
      <c r="C97" s="8">
        <v>1010</v>
      </c>
      <c r="D97" s="357">
        <v>38740</v>
      </c>
      <c r="E97" s="8" t="s">
        <v>33</v>
      </c>
      <c r="F97" s="8" t="s">
        <v>20</v>
      </c>
      <c r="G97" s="8"/>
      <c r="H97" s="8"/>
      <c r="I97" s="8" t="s">
        <v>288</v>
      </c>
      <c r="J97" s="18" t="s">
        <v>289</v>
      </c>
      <c r="K97" s="25" t="s">
        <v>290</v>
      </c>
      <c r="L97" s="8" t="s">
        <v>2858</v>
      </c>
      <c r="M97" s="8" t="s">
        <v>20</v>
      </c>
      <c r="N97" s="25"/>
      <c r="O97" s="219" t="s">
        <v>291</v>
      </c>
      <c r="P97" s="8" t="s">
        <v>962</v>
      </c>
      <c r="Q97" s="8" t="s">
        <v>962</v>
      </c>
      <c r="R97" s="8" t="s">
        <v>962</v>
      </c>
      <c r="S97" s="8" t="s">
        <v>962</v>
      </c>
      <c r="T97" s="211" t="s">
        <v>292</v>
      </c>
      <c r="U97" s="27">
        <v>45259</v>
      </c>
    </row>
    <row r="98" spans="1:21" s="108" customFormat="1" ht="221" x14ac:dyDescent="0.2">
      <c r="A98" s="34">
        <v>88</v>
      </c>
      <c r="B98" s="13" t="s">
        <v>1116</v>
      </c>
      <c r="C98" s="13">
        <v>1831</v>
      </c>
      <c r="D98" s="357">
        <v>42857</v>
      </c>
      <c r="E98" s="8" t="s">
        <v>33</v>
      </c>
      <c r="F98" s="13" t="s">
        <v>20</v>
      </c>
      <c r="G98" s="13"/>
      <c r="H98" s="13"/>
      <c r="I98" s="8" t="s">
        <v>293</v>
      </c>
      <c r="J98" s="368" t="s">
        <v>294</v>
      </c>
      <c r="K98" s="25" t="s">
        <v>295</v>
      </c>
      <c r="L98" s="8" t="s">
        <v>2858</v>
      </c>
      <c r="M98" s="13" t="s">
        <v>20</v>
      </c>
      <c r="N98" s="25"/>
      <c r="O98" s="219" t="s">
        <v>296</v>
      </c>
      <c r="P98" s="8" t="s">
        <v>962</v>
      </c>
      <c r="Q98" s="8" t="s">
        <v>962</v>
      </c>
      <c r="R98" s="8" t="s">
        <v>962</v>
      </c>
      <c r="S98" s="8" t="s">
        <v>962</v>
      </c>
      <c r="T98" s="211" t="s">
        <v>2825</v>
      </c>
      <c r="U98" s="27">
        <v>45259</v>
      </c>
    </row>
    <row r="99" spans="1:21" s="108" customFormat="1" ht="221" x14ac:dyDescent="0.2">
      <c r="A99" s="34">
        <v>89</v>
      </c>
      <c r="B99" s="13" t="s">
        <v>1116</v>
      </c>
      <c r="C99" s="13">
        <v>1616</v>
      </c>
      <c r="D99" s="357">
        <v>41295</v>
      </c>
      <c r="E99" s="8" t="s">
        <v>33</v>
      </c>
      <c r="F99" s="13" t="s">
        <v>20</v>
      </c>
      <c r="G99" s="13"/>
      <c r="H99" s="13"/>
      <c r="I99" s="8" t="s">
        <v>2826</v>
      </c>
      <c r="J99" s="368" t="s">
        <v>297</v>
      </c>
      <c r="K99" s="8" t="s">
        <v>298</v>
      </c>
      <c r="L99" s="8" t="s">
        <v>2858</v>
      </c>
      <c r="M99" s="13" t="s">
        <v>20</v>
      </c>
      <c r="N99" s="25"/>
      <c r="O99" s="219" t="s">
        <v>299</v>
      </c>
      <c r="P99" s="8" t="s">
        <v>962</v>
      </c>
      <c r="Q99" s="8" t="s">
        <v>962</v>
      </c>
      <c r="R99" s="8" t="s">
        <v>962</v>
      </c>
      <c r="S99" s="8" t="s">
        <v>962</v>
      </c>
      <c r="T99" s="211" t="s">
        <v>2865</v>
      </c>
      <c r="U99" s="27">
        <v>45259</v>
      </c>
    </row>
    <row r="100" spans="1:21" s="108" customFormat="1" ht="102" x14ac:dyDescent="0.2">
      <c r="A100" s="34">
        <v>90</v>
      </c>
      <c r="B100" s="13" t="s">
        <v>1124</v>
      </c>
      <c r="C100" s="13">
        <v>1355</v>
      </c>
      <c r="D100" s="357">
        <v>40100</v>
      </c>
      <c r="E100" s="8" t="s">
        <v>33</v>
      </c>
      <c r="F100" s="13" t="s">
        <v>20</v>
      </c>
      <c r="G100" s="13"/>
      <c r="H100" s="13"/>
      <c r="I100" s="8" t="s">
        <v>300</v>
      </c>
      <c r="J100" s="368" t="s">
        <v>301</v>
      </c>
      <c r="K100" s="8" t="s">
        <v>302</v>
      </c>
      <c r="L100" s="8" t="s">
        <v>2858</v>
      </c>
      <c r="M100" s="13" t="s">
        <v>20</v>
      </c>
      <c r="N100" s="25"/>
      <c r="O100" s="219" t="s">
        <v>303</v>
      </c>
      <c r="P100" s="8" t="s">
        <v>962</v>
      </c>
      <c r="Q100" s="8" t="s">
        <v>962</v>
      </c>
      <c r="R100" s="8" t="s">
        <v>962</v>
      </c>
      <c r="S100" s="8" t="s">
        <v>962</v>
      </c>
      <c r="T100" s="211" t="s">
        <v>2866</v>
      </c>
      <c r="U100" s="27">
        <v>45259</v>
      </c>
    </row>
    <row r="101" spans="1:21" s="108" customFormat="1" ht="68" x14ac:dyDescent="0.2">
      <c r="A101" s="34">
        <v>91</v>
      </c>
      <c r="B101" s="13" t="s">
        <v>1116</v>
      </c>
      <c r="C101" s="13">
        <v>1523</v>
      </c>
      <c r="D101" s="357">
        <v>41023</v>
      </c>
      <c r="E101" s="8" t="s">
        <v>33</v>
      </c>
      <c r="F101" s="13" t="s">
        <v>20</v>
      </c>
      <c r="G101" s="13"/>
      <c r="H101" s="13"/>
      <c r="I101" s="8" t="s">
        <v>304</v>
      </c>
      <c r="J101" s="18" t="s">
        <v>305</v>
      </c>
      <c r="K101" s="8" t="s">
        <v>306</v>
      </c>
      <c r="L101" s="8" t="s">
        <v>2858</v>
      </c>
      <c r="M101" s="13" t="s">
        <v>20</v>
      </c>
      <c r="N101" s="25"/>
      <c r="O101" s="219" t="s">
        <v>307</v>
      </c>
      <c r="P101" s="8" t="s">
        <v>962</v>
      </c>
      <c r="Q101" s="8" t="s">
        <v>962</v>
      </c>
      <c r="R101" s="8" t="s">
        <v>962</v>
      </c>
      <c r="S101" s="8" t="s">
        <v>962</v>
      </c>
      <c r="T101" s="211" t="s">
        <v>308</v>
      </c>
      <c r="U101" s="27">
        <v>45259</v>
      </c>
    </row>
    <row r="102" spans="1:21" s="108" customFormat="1" ht="409.6" x14ac:dyDescent="0.2">
      <c r="A102" s="34">
        <v>92</v>
      </c>
      <c r="B102" s="13" t="s">
        <v>1116</v>
      </c>
      <c r="C102" s="13">
        <v>1503</v>
      </c>
      <c r="D102" s="357">
        <v>40906</v>
      </c>
      <c r="E102" s="8" t="s">
        <v>33</v>
      </c>
      <c r="F102" s="13" t="s">
        <v>20</v>
      </c>
      <c r="G102" s="13"/>
      <c r="H102" s="13"/>
      <c r="I102" s="8" t="s">
        <v>309</v>
      </c>
      <c r="J102" s="18" t="s">
        <v>310</v>
      </c>
      <c r="K102" s="8" t="s">
        <v>311</v>
      </c>
      <c r="L102" s="8" t="s">
        <v>2867</v>
      </c>
      <c r="M102" s="13" t="s">
        <v>20</v>
      </c>
      <c r="N102" s="25"/>
      <c r="O102" s="219" t="s">
        <v>312</v>
      </c>
      <c r="P102" s="8" t="s">
        <v>962</v>
      </c>
      <c r="Q102" s="8" t="s">
        <v>962</v>
      </c>
      <c r="R102" s="8" t="s">
        <v>962</v>
      </c>
      <c r="S102" s="8" t="s">
        <v>962</v>
      </c>
      <c r="T102" s="211" t="s">
        <v>313</v>
      </c>
      <c r="U102" s="27">
        <v>45259</v>
      </c>
    </row>
    <row r="103" spans="1:21" s="108" customFormat="1" ht="102" x14ac:dyDescent="0.2">
      <c r="A103" s="34">
        <v>93</v>
      </c>
      <c r="B103" s="13" t="s">
        <v>1116</v>
      </c>
      <c r="C103" s="8">
        <v>400</v>
      </c>
      <c r="D103" s="357">
        <v>35661</v>
      </c>
      <c r="E103" s="8" t="s">
        <v>33</v>
      </c>
      <c r="F103" s="13" t="s">
        <v>20</v>
      </c>
      <c r="G103" s="13"/>
      <c r="H103" s="13"/>
      <c r="I103" s="27" t="s">
        <v>314</v>
      </c>
      <c r="J103" s="369" t="s">
        <v>2868</v>
      </c>
      <c r="K103" s="27" t="s">
        <v>315</v>
      </c>
      <c r="L103" s="8" t="s">
        <v>2858</v>
      </c>
      <c r="M103" s="13" t="s">
        <v>20</v>
      </c>
      <c r="N103" s="25"/>
      <c r="O103" s="219" t="s">
        <v>316</v>
      </c>
      <c r="P103" s="8" t="s">
        <v>962</v>
      </c>
      <c r="Q103" s="8" t="s">
        <v>962</v>
      </c>
      <c r="R103" s="8" t="s">
        <v>962</v>
      </c>
      <c r="S103" s="8" t="s">
        <v>962</v>
      </c>
      <c r="T103" s="211" t="s">
        <v>317</v>
      </c>
      <c r="U103" s="27">
        <v>45259</v>
      </c>
    </row>
    <row r="104" spans="1:21" s="108" customFormat="1" ht="68" x14ac:dyDescent="0.2">
      <c r="A104" s="34">
        <v>94</v>
      </c>
      <c r="B104" s="13" t="s">
        <v>1116</v>
      </c>
      <c r="C104" s="13">
        <v>776</v>
      </c>
      <c r="D104" s="357">
        <v>37607</v>
      </c>
      <c r="E104" s="8" t="s">
        <v>33</v>
      </c>
      <c r="F104" s="13" t="s">
        <v>20</v>
      </c>
      <c r="G104" s="13"/>
      <c r="H104" s="13"/>
      <c r="I104" s="8" t="s">
        <v>240</v>
      </c>
      <c r="J104" s="368" t="s">
        <v>318</v>
      </c>
      <c r="K104" s="8" t="s">
        <v>319</v>
      </c>
      <c r="L104" s="8" t="s">
        <v>2858</v>
      </c>
      <c r="M104" s="13" t="s">
        <v>20</v>
      </c>
      <c r="N104" s="25"/>
      <c r="O104" s="219" t="s">
        <v>320</v>
      </c>
      <c r="P104" s="8" t="s">
        <v>962</v>
      </c>
      <c r="Q104" s="8" t="s">
        <v>962</v>
      </c>
      <c r="R104" s="8" t="s">
        <v>962</v>
      </c>
      <c r="S104" s="8" t="s">
        <v>962</v>
      </c>
      <c r="T104" s="211" t="s">
        <v>2869</v>
      </c>
      <c r="U104" s="27">
        <v>45259</v>
      </c>
    </row>
    <row r="105" spans="1:21" s="108" customFormat="1" ht="356" x14ac:dyDescent="0.2">
      <c r="A105" s="34">
        <v>95</v>
      </c>
      <c r="B105" s="13" t="s">
        <v>1124</v>
      </c>
      <c r="C105" s="13">
        <v>9</v>
      </c>
      <c r="D105" s="357">
        <v>28879</v>
      </c>
      <c r="E105" s="8" t="s">
        <v>33</v>
      </c>
      <c r="F105" s="13" t="s">
        <v>20</v>
      </c>
      <c r="G105" s="13"/>
      <c r="H105" s="13"/>
      <c r="I105" s="8" t="s">
        <v>321</v>
      </c>
      <c r="J105" s="18" t="s">
        <v>322</v>
      </c>
      <c r="K105" s="8" t="s">
        <v>323</v>
      </c>
      <c r="L105" s="8" t="s">
        <v>2858</v>
      </c>
      <c r="M105" s="13" t="s">
        <v>20</v>
      </c>
      <c r="N105" s="25"/>
      <c r="O105" s="219" t="s">
        <v>324</v>
      </c>
      <c r="P105" s="8" t="s">
        <v>962</v>
      </c>
      <c r="Q105" s="8" t="s">
        <v>962</v>
      </c>
      <c r="R105" s="8" t="s">
        <v>962</v>
      </c>
      <c r="S105" s="8" t="s">
        <v>962</v>
      </c>
      <c r="T105" s="211" t="s">
        <v>2870</v>
      </c>
      <c r="U105" s="27">
        <v>45259</v>
      </c>
    </row>
    <row r="106" spans="1:21" s="108" customFormat="1" ht="221" x14ac:dyDescent="0.2">
      <c r="A106" s="34">
        <v>96</v>
      </c>
      <c r="B106" s="13" t="s">
        <v>1124</v>
      </c>
      <c r="C106" s="13">
        <v>1335</v>
      </c>
      <c r="D106" s="357">
        <v>40015</v>
      </c>
      <c r="E106" s="8" t="s">
        <v>33</v>
      </c>
      <c r="F106" s="13" t="s">
        <v>20</v>
      </c>
      <c r="G106" s="13"/>
      <c r="H106" s="13"/>
      <c r="I106" s="8" t="s">
        <v>325</v>
      </c>
      <c r="J106" s="18" t="s">
        <v>326</v>
      </c>
      <c r="K106" s="8" t="s">
        <v>327</v>
      </c>
      <c r="L106" s="8" t="s">
        <v>2858</v>
      </c>
      <c r="M106" s="13"/>
      <c r="N106" s="25"/>
      <c r="O106" s="219" t="s">
        <v>328</v>
      </c>
      <c r="P106" s="8" t="s">
        <v>962</v>
      </c>
      <c r="Q106" s="8" t="s">
        <v>962</v>
      </c>
      <c r="R106" s="8" t="s">
        <v>962</v>
      </c>
      <c r="S106" s="8" t="s">
        <v>962</v>
      </c>
      <c r="T106" s="211" t="s">
        <v>329</v>
      </c>
      <c r="U106" s="27">
        <v>45259</v>
      </c>
    </row>
    <row r="107" spans="1:21" s="108" customFormat="1" ht="119" x14ac:dyDescent="0.2">
      <c r="A107" s="34">
        <v>97</v>
      </c>
      <c r="B107" s="8" t="s">
        <v>1116</v>
      </c>
      <c r="C107" s="8">
        <v>1566</v>
      </c>
      <c r="D107" s="357">
        <v>41121</v>
      </c>
      <c r="E107" s="8" t="s">
        <v>33</v>
      </c>
      <c r="F107" s="27" t="s">
        <v>20</v>
      </c>
      <c r="G107" s="27"/>
      <c r="H107" s="27"/>
      <c r="I107" s="27" t="s">
        <v>330</v>
      </c>
      <c r="J107" s="369" t="s">
        <v>331</v>
      </c>
      <c r="K107" s="27" t="s">
        <v>332</v>
      </c>
      <c r="L107" s="8" t="s">
        <v>2858</v>
      </c>
      <c r="M107" s="8"/>
      <c r="N107" s="25"/>
      <c r="O107" s="219" t="s">
        <v>328</v>
      </c>
      <c r="P107" s="8" t="s">
        <v>962</v>
      </c>
      <c r="Q107" s="8" t="s">
        <v>962</v>
      </c>
      <c r="R107" s="8" t="s">
        <v>962</v>
      </c>
      <c r="S107" s="8" t="s">
        <v>962</v>
      </c>
      <c r="T107" s="211" t="s">
        <v>2871</v>
      </c>
      <c r="U107" s="27">
        <v>45259</v>
      </c>
    </row>
    <row r="108" spans="1:21" s="108" customFormat="1" ht="289" x14ac:dyDescent="0.2">
      <c r="A108" s="34">
        <v>98</v>
      </c>
      <c r="B108" s="8" t="s">
        <v>1116</v>
      </c>
      <c r="C108" s="8">
        <v>181</v>
      </c>
      <c r="D108" s="357">
        <v>34717</v>
      </c>
      <c r="E108" s="8" t="s">
        <v>33</v>
      </c>
      <c r="F108" s="27" t="s">
        <v>20</v>
      </c>
      <c r="G108" s="27"/>
      <c r="H108" s="27"/>
      <c r="I108" s="27" t="s">
        <v>333</v>
      </c>
      <c r="J108" s="369" t="s">
        <v>334</v>
      </c>
      <c r="K108" s="27" t="s">
        <v>335</v>
      </c>
      <c r="L108" s="8" t="s">
        <v>2858</v>
      </c>
      <c r="M108" s="8" t="s">
        <v>20</v>
      </c>
      <c r="N108" s="8"/>
      <c r="O108" s="219" t="s">
        <v>273</v>
      </c>
      <c r="P108" s="8" t="s">
        <v>962</v>
      </c>
      <c r="Q108" s="8" t="s">
        <v>962</v>
      </c>
      <c r="R108" s="8" t="s">
        <v>962</v>
      </c>
      <c r="S108" s="8" t="s">
        <v>962</v>
      </c>
      <c r="T108" s="211" t="s">
        <v>336</v>
      </c>
      <c r="U108" s="27">
        <v>45259</v>
      </c>
    </row>
    <row r="109" spans="1:21" s="108" customFormat="1" ht="68" x14ac:dyDescent="0.2">
      <c r="A109" s="34">
        <v>99</v>
      </c>
      <c r="B109" s="8" t="s">
        <v>1116</v>
      </c>
      <c r="C109" s="8">
        <v>361</v>
      </c>
      <c r="D109" s="357">
        <v>35468</v>
      </c>
      <c r="E109" s="8" t="s">
        <v>33</v>
      </c>
      <c r="F109" s="8" t="s">
        <v>20</v>
      </c>
      <c r="G109" s="8"/>
      <c r="H109" s="8"/>
      <c r="I109" s="8" t="s">
        <v>337</v>
      </c>
      <c r="J109" s="18" t="s">
        <v>338</v>
      </c>
      <c r="K109" s="27" t="s">
        <v>339</v>
      </c>
      <c r="L109" s="8" t="s">
        <v>2858</v>
      </c>
      <c r="M109" s="8" t="s">
        <v>20</v>
      </c>
      <c r="N109" s="25"/>
      <c r="O109" s="219" t="s">
        <v>340</v>
      </c>
      <c r="P109" s="8" t="s">
        <v>962</v>
      </c>
      <c r="Q109" s="8" t="s">
        <v>962</v>
      </c>
      <c r="R109" s="8" t="s">
        <v>962</v>
      </c>
      <c r="S109" s="8" t="s">
        <v>962</v>
      </c>
      <c r="T109" s="211" t="s">
        <v>341</v>
      </c>
      <c r="U109" s="27">
        <v>45259</v>
      </c>
    </row>
    <row r="110" spans="1:21" s="108" customFormat="1" ht="102" x14ac:dyDescent="0.2">
      <c r="A110" s="34">
        <v>100</v>
      </c>
      <c r="B110" s="8" t="s">
        <v>1124</v>
      </c>
      <c r="C110" s="8">
        <v>1811</v>
      </c>
      <c r="D110" s="357">
        <v>42664</v>
      </c>
      <c r="E110" s="8" t="s">
        <v>33</v>
      </c>
      <c r="F110" s="27" t="s">
        <v>20</v>
      </c>
      <c r="G110" s="27"/>
      <c r="H110" s="27"/>
      <c r="I110" s="27" t="s">
        <v>342</v>
      </c>
      <c r="J110" s="369" t="s">
        <v>343</v>
      </c>
      <c r="K110" s="27" t="s">
        <v>344</v>
      </c>
      <c r="L110" s="27" t="s">
        <v>269</v>
      </c>
      <c r="M110" s="8" t="s">
        <v>20</v>
      </c>
      <c r="N110" s="25"/>
      <c r="O110" s="219" t="s">
        <v>345</v>
      </c>
      <c r="P110" s="8" t="s">
        <v>962</v>
      </c>
      <c r="Q110" s="8" t="s">
        <v>962</v>
      </c>
      <c r="R110" s="8" t="s">
        <v>962</v>
      </c>
      <c r="S110" s="8" t="s">
        <v>962</v>
      </c>
      <c r="T110" s="211" t="s">
        <v>2872</v>
      </c>
      <c r="U110" s="27">
        <v>45259</v>
      </c>
    </row>
    <row r="111" spans="1:21" s="108" customFormat="1" ht="85" x14ac:dyDescent="0.2">
      <c r="A111" s="34">
        <v>101</v>
      </c>
      <c r="B111" s="8" t="s">
        <v>1070</v>
      </c>
      <c r="C111" s="8">
        <v>2157</v>
      </c>
      <c r="D111" s="357">
        <v>43089</v>
      </c>
      <c r="E111" s="13" t="s">
        <v>38</v>
      </c>
      <c r="F111" s="27" t="s">
        <v>20</v>
      </c>
      <c r="G111" s="27"/>
      <c r="H111" s="27"/>
      <c r="I111" s="27" t="s">
        <v>2827</v>
      </c>
      <c r="J111" s="369" t="s">
        <v>346</v>
      </c>
      <c r="K111" s="27" t="s">
        <v>347</v>
      </c>
      <c r="L111" s="8" t="s">
        <v>2858</v>
      </c>
      <c r="M111" s="8" t="s">
        <v>20</v>
      </c>
      <c r="N111" s="25"/>
      <c r="O111" s="219" t="s">
        <v>348</v>
      </c>
      <c r="P111" s="8" t="s">
        <v>962</v>
      </c>
      <c r="Q111" s="8" t="s">
        <v>962</v>
      </c>
      <c r="R111" s="8" t="s">
        <v>962</v>
      </c>
      <c r="S111" s="8" t="s">
        <v>962</v>
      </c>
      <c r="T111" s="211" t="s">
        <v>2873</v>
      </c>
      <c r="U111" s="27">
        <v>45259</v>
      </c>
    </row>
    <row r="112" spans="1:21" s="108" customFormat="1" ht="170" x14ac:dyDescent="0.2">
      <c r="A112" s="34">
        <v>102</v>
      </c>
      <c r="B112" s="8" t="s">
        <v>1116</v>
      </c>
      <c r="C112" s="8">
        <v>2015</v>
      </c>
      <c r="D112" s="357">
        <v>43861</v>
      </c>
      <c r="E112" s="8" t="s">
        <v>33</v>
      </c>
      <c r="F112" s="27" t="s">
        <v>20</v>
      </c>
      <c r="G112" s="27"/>
      <c r="H112" s="27"/>
      <c r="I112" s="27" t="s">
        <v>349</v>
      </c>
      <c r="J112" s="369" t="s">
        <v>350</v>
      </c>
      <c r="K112" s="27" t="s">
        <v>351</v>
      </c>
      <c r="L112" s="8" t="s">
        <v>2858</v>
      </c>
      <c r="M112" s="8"/>
      <c r="N112" s="8" t="s">
        <v>20</v>
      </c>
      <c r="O112" s="219" t="s">
        <v>2331</v>
      </c>
      <c r="P112" s="25" t="s">
        <v>352</v>
      </c>
      <c r="Q112" s="8" t="s">
        <v>2883</v>
      </c>
      <c r="R112" s="27">
        <v>45291</v>
      </c>
      <c r="S112" s="8" t="s">
        <v>962</v>
      </c>
      <c r="T112" s="211" t="s">
        <v>2828</v>
      </c>
      <c r="U112" s="27">
        <v>45259</v>
      </c>
    </row>
    <row r="113" spans="1:21" s="108" customFormat="1" ht="153" x14ac:dyDescent="0.2">
      <c r="A113" s="34">
        <v>103</v>
      </c>
      <c r="B113" s="8" t="s">
        <v>1124</v>
      </c>
      <c r="C113" s="8">
        <v>1857</v>
      </c>
      <c r="D113" s="357">
        <v>42942</v>
      </c>
      <c r="E113" s="8" t="s">
        <v>33</v>
      </c>
      <c r="F113" s="27" t="s">
        <v>20</v>
      </c>
      <c r="G113" s="27"/>
      <c r="H113" s="27"/>
      <c r="I113" s="27" t="s">
        <v>2829</v>
      </c>
      <c r="J113" s="369" t="s">
        <v>353</v>
      </c>
      <c r="K113" s="27" t="s">
        <v>354</v>
      </c>
      <c r="L113" s="8" t="s">
        <v>2858</v>
      </c>
      <c r="M113" s="8" t="s">
        <v>20</v>
      </c>
      <c r="N113" s="25"/>
      <c r="O113" s="219" t="s">
        <v>355</v>
      </c>
      <c r="P113" s="8" t="s">
        <v>962</v>
      </c>
      <c r="Q113" s="8" t="s">
        <v>962</v>
      </c>
      <c r="R113" s="8" t="s">
        <v>962</v>
      </c>
      <c r="S113" s="8" t="s">
        <v>962</v>
      </c>
      <c r="T113" s="211" t="s">
        <v>356</v>
      </c>
      <c r="U113" s="27">
        <v>45259</v>
      </c>
    </row>
    <row r="114" spans="1:21" s="108" customFormat="1" ht="102" x14ac:dyDescent="0.2">
      <c r="A114" s="34">
        <v>104</v>
      </c>
      <c r="B114" s="8" t="s">
        <v>1124</v>
      </c>
      <c r="C114" s="8">
        <v>2050</v>
      </c>
      <c r="D114" s="357">
        <v>44055</v>
      </c>
      <c r="E114" s="8" t="s">
        <v>33</v>
      </c>
      <c r="F114" s="27" t="s">
        <v>20</v>
      </c>
      <c r="G114" s="27"/>
      <c r="H114" s="27"/>
      <c r="I114" s="27" t="s">
        <v>2830</v>
      </c>
      <c r="J114" s="369" t="s">
        <v>357</v>
      </c>
      <c r="K114" s="27" t="s">
        <v>358</v>
      </c>
      <c r="L114" s="27" t="s">
        <v>2876</v>
      </c>
      <c r="M114" s="8" t="s">
        <v>20</v>
      </c>
      <c r="N114" s="25"/>
      <c r="O114" s="219" t="s">
        <v>312</v>
      </c>
      <c r="P114" s="8" t="s">
        <v>962</v>
      </c>
      <c r="Q114" s="8" t="s">
        <v>962</v>
      </c>
      <c r="R114" s="8" t="s">
        <v>962</v>
      </c>
      <c r="S114" s="8" t="s">
        <v>962</v>
      </c>
      <c r="T114" s="211" t="s">
        <v>2874</v>
      </c>
      <c r="U114" s="27">
        <v>45259</v>
      </c>
    </row>
    <row r="115" spans="1:21" s="108" customFormat="1" ht="153" x14ac:dyDescent="0.2">
      <c r="A115" s="34">
        <v>105</v>
      </c>
      <c r="B115" s="8" t="s">
        <v>1116</v>
      </c>
      <c r="C115" s="8">
        <v>2088</v>
      </c>
      <c r="D115" s="357">
        <v>44328</v>
      </c>
      <c r="E115" s="8" t="s">
        <v>33</v>
      </c>
      <c r="F115" s="8" t="s">
        <v>20</v>
      </c>
      <c r="G115" s="8"/>
      <c r="H115" s="8"/>
      <c r="I115" s="8" t="s">
        <v>59</v>
      </c>
      <c r="J115" s="18" t="s">
        <v>359</v>
      </c>
      <c r="K115" s="27" t="s">
        <v>360</v>
      </c>
      <c r="L115" s="8" t="s">
        <v>2858</v>
      </c>
      <c r="M115" s="8" t="s">
        <v>20</v>
      </c>
      <c r="N115" s="25"/>
      <c r="O115" s="219" t="s">
        <v>361</v>
      </c>
      <c r="P115" s="8" t="s">
        <v>962</v>
      </c>
      <c r="Q115" s="8" t="s">
        <v>962</v>
      </c>
      <c r="R115" s="8" t="s">
        <v>962</v>
      </c>
      <c r="S115" s="8" t="s">
        <v>962</v>
      </c>
      <c r="T115" s="211" t="s">
        <v>56</v>
      </c>
      <c r="U115" s="27">
        <v>45259</v>
      </c>
    </row>
    <row r="116" spans="1:21" s="108" customFormat="1" ht="85" x14ac:dyDescent="0.2">
      <c r="A116" s="34">
        <v>106</v>
      </c>
      <c r="B116" s="8" t="s">
        <v>1116</v>
      </c>
      <c r="C116" s="8">
        <v>2120</v>
      </c>
      <c r="D116" s="357">
        <v>44407</v>
      </c>
      <c r="E116" s="8" t="s">
        <v>33</v>
      </c>
      <c r="F116" s="8" t="s">
        <v>20</v>
      </c>
      <c r="G116" s="8"/>
      <c r="H116" s="8"/>
      <c r="I116" s="8" t="s">
        <v>362</v>
      </c>
      <c r="J116" s="18" t="s">
        <v>363</v>
      </c>
      <c r="K116" s="27" t="s">
        <v>364</v>
      </c>
      <c r="L116" s="8" t="s">
        <v>2858</v>
      </c>
      <c r="M116" s="8" t="s">
        <v>20</v>
      </c>
      <c r="N116" s="25"/>
      <c r="O116" s="219" t="s">
        <v>365</v>
      </c>
      <c r="P116" s="8" t="s">
        <v>962</v>
      </c>
      <c r="Q116" s="8" t="s">
        <v>962</v>
      </c>
      <c r="R116" s="8" t="s">
        <v>962</v>
      </c>
      <c r="S116" s="8" t="s">
        <v>962</v>
      </c>
      <c r="T116" s="211" t="s">
        <v>2875</v>
      </c>
      <c r="U116" s="27">
        <v>45259</v>
      </c>
    </row>
    <row r="117" spans="1:21" s="108" customFormat="1" ht="153" x14ac:dyDescent="0.2">
      <c r="A117" s="34">
        <v>107</v>
      </c>
      <c r="B117" s="8" t="s">
        <v>1116</v>
      </c>
      <c r="C117" s="8">
        <v>2191</v>
      </c>
      <c r="D117" s="357">
        <v>44567</v>
      </c>
      <c r="E117" s="8" t="s">
        <v>33</v>
      </c>
      <c r="F117" s="8" t="s">
        <v>20</v>
      </c>
      <c r="G117" s="8"/>
      <c r="H117" s="8"/>
      <c r="I117" s="25" t="s">
        <v>2831</v>
      </c>
      <c r="J117" s="8" t="s">
        <v>366</v>
      </c>
      <c r="K117" s="8" t="s">
        <v>367</v>
      </c>
      <c r="L117" s="8" t="s">
        <v>2858</v>
      </c>
      <c r="M117" s="8"/>
      <c r="N117" s="8" t="s">
        <v>20</v>
      </c>
      <c r="O117" s="130" t="s">
        <v>368</v>
      </c>
      <c r="P117" s="8" t="s">
        <v>962</v>
      </c>
      <c r="Q117" s="8" t="s">
        <v>962</v>
      </c>
      <c r="R117" s="8" t="s">
        <v>962</v>
      </c>
      <c r="S117" s="8" t="s">
        <v>962</v>
      </c>
      <c r="T117" s="211" t="s">
        <v>2877</v>
      </c>
      <c r="U117" s="27">
        <v>45259</v>
      </c>
    </row>
    <row r="118" spans="1:21" s="108" customFormat="1" ht="238" x14ac:dyDescent="0.2">
      <c r="A118" s="34">
        <v>108</v>
      </c>
      <c r="B118" s="8" t="s">
        <v>1070</v>
      </c>
      <c r="C118" s="8">
        <v>1083</v>
      </c>
      <c r="D118" s="357">
        <v>42150</v>
      </c>
      <c r="E118" s="8" t="s">
        <v>38</v>
      </c>
      <c r="F118" s="27" t="s">
        <v>20</v>
      </c>
      <c r="G118" s="27"/>
      <c r="H118" s="27"/>
      <c r="I118" s="8" t="s">
        <v>369</v>
      </c>
      <c r="J118" s="18" t="s">
        <v>370</v>
      </c>
      <c r="K118" s="27" t="s">
        <v>371</v>
      </c>
      <c r="L118" s="8" t="s">
        <v>2858</v>
      </c>
      <c r="M118" s="8" t="s">
        <v>20</v>
      </c>
      <c r="N118" s="25"/>
      <c r="O118" s="219" t="s">
        <v>355</v>
      </c>
      <c r="P118" s="8" t="s">
        <v>962</v>
      </c>
      <c r="Q118" s="8" t="s">
        <v>962</v>
      </c>
      <c r="R118" s="8" t="s">
        <v>962</v>
      </c>
      <c r="S118" s="8" t="s">
        <v>962</v>
      </c>
      <c r="T118" s="211" t="s">
        <v>43</v>
      </c>
      <c r="U118" s="27">
        <v>45259</v>
      </c>
    </row>
    <row r="119" spans="1:21" s="108" customFormat="1" ht="306" x14ac:dyDescent="0.2">
      <c r="A119" s="34">
        <v>109</v>
      </c>
      <c r="B119" s="8" t="s">
        <v>1070</v>
      </c>
      <c r="C119" s="8">
        <v>780</v>
      </c>
      <c r="D119" s="357">
        <v>42496</v>
      </c>
      <c r="E119" s="8" t="s">
        <v>38</v>
      </c>
      <c r="F119" s="27" t="s">
        <v>20</v>
      </c>
      <c r="G119" s="27"/>
      <c r="H119" s="27"/>
      <c r="I119" s="8" t="s">
        <v>372</v>
      </c>
      <c r="J119" s="18" t="s">
        <v>373</v>
      </c>
      <c r="K119" s="27" t="s">
        <v>374</v>
      </c>
      <c r="L119" s="8" t="s">
        <v>2858</v>
      </c>
      <c r="M119" s="8" t="s">
        <v>20</v>
      </c>
      <c r="N119" s="25"/>
      <c r="O119" s="219" t="s">
        <v>375</v>
      </c>
      <c r="P119" s="8" t="s">
        <v>962</v>
      </c>
      <c r="Q119" s="8" t="s">
        <v>962</v>
      </c>
      <c r="R119" s="8" t="s">
        <v>962</v>
      </c>
      <c r="S119" s="8" t="s">
        <v>962</v>
      </c>
      <c r="T119" s="211" t="s">
        <v>243</v>
      </c>
      <c r="U119" s="27">
        <v>45259</v>
      </c>
    </row>
    <row r="120" spans="1:21" s="108" customFormat="1" ht="170" x14ac:dyDescent="0.2">
      <c r="A120" s="34">
        <v>110</v>
      </c>
      <c r="B120" s="8" t="s">
        <v>1070</v>
      </c>
      <c r="C120" s="8">
        <v>1496</v>
      </c>
      <c r="D120" s="357">
        <v>43318</v>
      </c>
      <c r="E120" s="8" t="s">
        <v>38</v>
      </c>
      <c r="F120" s="27" t="s">
        <v>20</v>
      </c>
      <c r="G120" s="27"/>
      <c r="H120" s="27"/>
      <c r="I120" s="8" t="s">
        <v>376</v>
      </c>
      <c r="J120" s="18" t="s">
        <v>377</v>
      </c>
      <c r="K120" s="27" t="s">
        <v>378</v>
      </c>
      <c r="L120" s="8" t="s">
        <v>2858</v>
      </c>
      <c r="M120" s="13" t="s">
        <v>20</v>
      </c>
      <c r="N120" s="8" t="s">
        <v>20</v>
      </c>
      <c r="O120" s="130" t="s">
        <v>379</v>
      </c>
      <c r="P120" s="8" t="s">
        <v>962</v>
      </c>
      <c r="Q120" s="8" t="s">
        <v>962</v>
      </c>
      <c r="R120" s="8" t="s">
        <v>962</v>
      </c>
      <c r="S120" s="8" t="s">
        <v>962</v>
      </c>
      <c r="T120" s="211" t="s">
        <v>2878</v>
      </c>
      <c r="U120" s="27">
        <v>45259</v>
      </c>
    </row>
    <row r="121" spans="1:21" s="108" customFormat="1" ht="68" x14ac:dyDescent="0.2">
      <c r="A121" s="34">
        <v>111</v>
      </c>
      <c r="B121" s="8" t="s">
        <v>1070</v>
      </c>
      <c r="C121" s="8">
        <v>1833</v>
      </c>
      <c r="D121" s="357">
        <v>42684</v>
      </c>
      <c r="E121" s="8" t="s">
        <v>38</v>
      </c>
      <c r="F121" s="27" t="s">
        <v>20</v>
      </c>
      <c r="G121" s="27"/>
      <c r="H121" s="27"/>
      <c r="I121" s="8" t="s">
        <v>52</v>
      </c>
      <c r="J121" s="18" t="s">
        <v>380</v>
      </c>
      <c r="K121" s="27" t="s">
        <v>381</v>
      </c>
      <c r="L121" s="27" t="s">
        <v>2859</v>
      </c>
      <c r="M121" s="8" t="s">
        <v>20</v>
      </c>
      <c r="N121" s="25"/>
      <c r="O121" s="219" t="s">
        <v>262</v>
      </c>
      <c r="P121" s="8" t="s">
        <v>962</v>
      </c>
      <c r="Q121" s="8" t="s">
        <v>962</v>
      </c>
      <c r="R121" s="8" t="s">
        <v>962</v>
      </c>
      <c r="S121" s="8" t="s">
        <v>962</v>
      </c>
      <c r="T121" s="211" t="s">
        <v>382</v>
      </c>
      <c r="U121" s="27">
        <v>45259</v>
      </c>
    </row>
    <row r="122" spans="1:21" s="108" customFormat="1" ht="136" x14ac:dyDescent="0.2">
      <c r="A122" s="34">
        <v>112</v>
      </c>
      <c r="B122" s="8" t="s">
        <v>1070</v>
      </c>
      <c r="C122" s="8">
        <v>1567</v>
      </c>
      <c r="D122" s="357">
        <v>36012</v>
      </c>
      <c r="E122" s="8" t="s">
        <v>38</v>
      </c>
      <c r="F122" s="27"/>
      <c r="G122" s="27" t="s">
        <v>20</v>
      </c>
      <c r="H122" s="27"/>
      <c r="I122" s="8" t="s">
        <v>383</v>
      </c>
      <c r="J122" s="18" t="s">
        <v>384</v>
      </c>
      <c r="K122" s="27" t="s">
        <v>371</v>
      </c>
      <c r="L122" s="8" t="s">
        <v>2858</v>
      </c>
      <c r="M122" s="8"/>
      <c r="N122" s="25"/>
      <c r="O122" s="219" t="s">
        <v>355</v>
      </c>
      <c r="P122" s="8" t="s">
        <v>962</v>
      </c>
      <c r="Q122" s="8" t="s">
        <v>962</v>
      </c>
      <c r="R122" s="8" t="s">
        <v>962</v>
      </c>
      <c r="S122" s="8" t="s">
        <v>962</v>
      </c>
      <c r="T122" s="211" t="s">
        <v>385</v>
      </c>
      <c r="U122" s="27">
        <v>45259</v>
      </c>
    </row>
    <row r="123" spans="1:21" s="108" customFormat="1" ht="119" x14ac:dyDescent="0.2">
      <c r="A123" s="34">
        <v>113</v>
      </c>
      <c r="B123" s="8" t="s">
        <v>1070</v>
      </c>
      <c r="C123" s="8">
        <v>612</v>
      </c>
      <c r="D123" s="357">
        <v>43194</v>
      </c>
      <c r="E123" s="8" t="s">
        <v>38</v>
      </c>
      <c r="F123" s="27" t="s">
        <v>20</v>
      </c>
      <c r="G123" s="27"/>
      <c r="H123" s="27"/>
      <c r="I123" s="8" t="s">
        <v>386</v>
      </c>
      <c r="J123" s="18" t="s">
        <v>386</v>
      </c>
      <c r="K123" s="27" t="s">
        <v>387</v>
      </c>
      <c r="L123" s="8" t="s">
        <v>2858</v>
      </c>
      <c r="M123" s="8" t="s">
        <v>20</v>
      </c>
      <c r="N123" s="25"/>
      <c r="O123" s="219" t="s">
        <v>388</v>
      </c>
      <c r="P123" s="8" t="s">
        <v>962</v>
      </c>
      <c r="Q123" s="8" t="s">
        <v>962</v>
      </c>
      <c r="R123" s="8" t="s">
        <v>962</v>
      </c>
      <c r="S123" s="8" t="s">
        <v>962</v>
      </c>
      <c r="T123" s="211" t="s">
        <v>2808</v>
      </c>
      <c r="U123" s="27">
        <v>45259</v>
      </c>
    </row>
    <row r="124" spans="1:21" s="108" customFormat="1" ht="119" x14ac:dyDescent="0.2">
      <c r="A124" s="34">
        <v>114</v>
      </c>
      <c r="B124" s="8" t="s">
        <v>1070</v>
      </c>
      <c r="C124" s="8">
        <v>1295</v>
      </c>
      <c r="D124" s="357">
        <v>35968</v>
      </c>
      <c r="E124" s="8" t="s">
        <v>38</v>
      </c>
      <c r="F124" s="27"/>
      <c r="G124" s="27" t="s">
        <v>20</v>
      </c>
      <c r="H124" s="27"/>
      <c r="I124" s="8" t="s">
        <v>389</v>
      </c>
      <c r="J124" s="18" t="s">
        <v>390</v>
      </c>
      <c r="K124" s="27" t="s">
        <v>391</v>
      </c>
      <c r="L124" s="8" t="s">
        <v>2858</v>
      </c>
      <c r="M124" s="8" t="s">
        <v>20</v>
      </c>
      <c r="N124" s="25"/>
      <c r="O124" s="219" t="s">
        <v>392</v>
      </c>
      <c r="P124" s="8" t="s">
        <v>962</v>
      </c>
      <c r="Q124" s="8" t="s">
        <v>962</v>
      </c>
      <c r="R124" s="8" t="s">
        <v>962</v>
      </c>
      <c r="S124" s="8" t="s">
        <v>962</v>
      </c>
      <c r="T124" s="211" t="s">
        <v>239</v>
      </c>
      <c r="U124" s="27">
        <v>45259</v>
      </c>
    </row>
    <row r="125" spans="1:21" s="108" customFormat="1" ht="409.6" x14ac:dyDescent="0.2">
      <c r="A125" s="34">
        <v>115</v>
      </c>
      <c r="B125" s="8" t="s">
        <v>1070</v>
      </c>
      <c r="C125" s="8">
        <v>1072</v>
      </c>
      <c r="D125" s="357">
        <v>42150</v>
      </c>
      <c r="E125" s="8" t="s">
        <v>38</v>
      </c>
      <c r="F125" s="27" t="s">
        <v>20</v>
      </c>
      <c r="G125" s="27"/>
      <c r="H125" s="27"/>
      <c r="I125" s="8" t="s">
        <v>393</v>
      </c>
      <c r="J125" s="18" t="s">
        <v>394</v>
      </c>
      <c r="K125" s="27" t="s">
        <v>395</v>
      </c>
      <c r="L125" s="8" t="s">
        <v>2858</v>
      </c>
      <c r="M125" s="8" t="s">
        <v>20</v>
      </c>
      <c r="N125" s="25"/>
      <c r="O125" s="219" t="s">
        <v>396</v>
      </c>
      <c r="P125" s="8" t="s">
        <v>962</v>
      </c>
      <c r="Q125" s="8" t="s">
        <v>962</v>
      </c>
      <c r="R125" s="8" t="s">
        <v>962</v>
      </c>
      <c r="S125" s="8" t="s">
        <v>962</v>
      </c>
      <c r="T125" s="211" t="s">
        <v>397</v>
      </c>
      <c r="U125" s="27">
        <v>45259</v>
      </c>
    </row>
    <row r="126" spans="1:21" s="108" customFormat="1" ht="187" x14ac:dyDescent="0.2">
      <c r="A126" s="34">
        <v>116</v>
      </c>
      <c r="B126" s="8" t="s">
        <v>1070</v>
      </c>
      <c r="C126" s="8">
        <v>1443</v>
      </c>
      <c r="D126" s="357">
        <v>41851</v>
      </c>
      <c r="E126" s="8" t="s">
        <v>38</v>
      </c>
      <c r="F126" s="27" t="s">
        <v>20</v>
      </c>
      <c r="G126" s="27"/>
      <c r="H126" s="27"/>
      <c r="I126" s="8" t="s">
        <v>398</v>
      </c>
      <c r="J126" s="18" t="s">
        <v>399</v>
      </c>
      <c r="K126" s="27" t="s">
        <v>400</v>
      </c>
      <c r="L126" s="8" t="s">
        <v>2858</v>
      </c>
      <c r="M126" s="8" t="s">
        <v>20</v>
      </c>
      <c r="N126" s="25"/>
      <c r="O126" s="130" t="s">
        <v>392</v>
      </c>
      <c r="P126" s="8" t="s">
        <v>962</v>
      </c>
      <c r="Q126" s="8" t="s">
        <v>962</v>
      </c>
      <c r="R126" s="8" t="s">
        <v>962</v>
      </c>
      <c r="S126" s="8" t="s">
        <v>962</v>
      </c>
      <c r="T126" s="211" t="s">
        <v>2879</v>
      </c>
      <c r="U126" s="27">
        <v>45259</v>
      </c>
    </row>
    <row r="127" spans="1:21" s="108" customFormat="1" ht="102" x14ac:dyDescent="0.2">
      <c r="A127" s="34">
        <v>117</v>
      </c>
      <c r="B127" s="8" t="s">
        <v>1070</v>
      </c>
      <c r="C127" s="8">
        <v>2663</v>
      </c>
      <c r="D127" s="357">
        <v>18480</v>
      </c>
      <c r="E127" s="8" t="s">
        <v>38</v>
      </c>
      <c r="F127" s="8"/>
      <c r="G127" s="27" t="s">
        <v>20</v>
      </c>
      <c r="H127" s="27"/>
      <c r="I127" s="8" t="s">
        <v>1954</v>
      </c>
      <c r="J127" s="18" t="s">
        <v>401</v>
      </c>
      <c r="K127" s="27" t="s">
        <v>402</v>
      </c>
      <c r="L127" s="8" t="s">
        <v>2858</v>
      </c>
      <c r="M127" s="8" t="s">
        <v>20</v>
      </c>
      <c r="N127" s="25"/>
      <c r="O127" s="219" t="s">
        <v>403</v>
      </c>
      <c r="P127" s="8" t="s">
        <v>962</v>
      </c>
      <c r="Q127" s="8" t="s">
        <v>962</v>
      </c>
      <c r="R127" s="8" t="s">
        <v>962</v>
      </c>
      <c r="S127" s="8" t="s">
        <v>962</v>
      </c>
      <c r="T127" s="211" t="s">
        <v>404</v>
      </c>
      <c r="U127" s="27">
        <v>45259</v>
      </c>
    </row>
    <row r="128" spans="1:21" s="108" customFormat="1" ht="153" x14ac:dyDescent="0.2">
      <c r="A128" s="34">
        <v>118</v>
      </c>
      <c r="B128" s="13" t="s">
        <v>1070</v>
      </c>
      <c r="C128" s="13">
        <v>1465</v>
      </c>
      <c r="D128" s="357">
        <v>43690</v>
      </c>
      <c r="E128" s="8" t="s">
        <v>38</v>
      </c>
      <c r="F128" s="13" t="s">
        <v>20</v>
      </c>
      <c r="G128" s="13"/>
      <c r="H128" s="13"/>
      <c r="I128" s="8" t="s">
        <v>405</v>
      </c>
      <c r="J128" s="368" t="s">
        <v>406</v>
      </c>
      <c r="K128" s="25" t="s">
        <v>295</v>
      </c>
      <c r="L128" s="8" t="s">
        <v>2858</v>
      </c>
      <c r="M128" s="13" t="s">
        <v>20</v>
      </c>
      <c r="N128" s="25"/>
      <c r="O128" s="219" t="s">
        <v>296</v>
      </c>
      <c r="P128" s="8" t="s">
        <v>962</v>
      </c>
      <c r="Q128" s="8" t="s">
        <v>962</v>
      </c>
      <c r="R128" s="8" t="s">
        <v>962</v>
      </c>
      <c r="S128" s="8" t="s">
        <v>962</v>
      </c>
      <c r="T128" s="211" t="s">
        <v>2809</v>
      </c>
      <c r="U128" s="27">
        <v>45259</v>
      </c>
    </row>
    <row r="129" spans="1:21" s="108" customFormat="1" ht="68" x14ac:dyDescent="0.2">
      <c r="A129" s="34">
        <v>119</v>
      </c>
      <c r="B129" s="13" t="s">
        <v>1070</v>
      </c>
      <c r="C129" s="13">
        <v>614</v>
      </c>
      <c r="D129" s="357">
        <v>30755</v>
      </c>
      <c r="E129" s="8" t="s">
        <v>38</v>
      </c>
      <c r="F129" s="13"/>
      <c r="G129" s="13" t="s">
        <v>20</v>
      </c>
      <c r="H129" s="13"/>
      <c r="I129" s="8" t="s">
        <v>407</v>
      </c>
      <c r="J129" s="368" t="s">
        <v>408</v>
      </c>
      <c r="K129" s="27" t="s">
        <v>409</v>
      </c>
      <c r="L129" s="8" t="s">
        <v>2858</v>
      </c>
      <c r="M129" s="13" t="s">
        <v>20</v>
      </c>
      <c r="N129" s="25"/>
      <c r="O129" s="219" t="s">
        <v>410</v>
      </c>
      <c r="P129" s="8" t="s">
        <v>962</v>
      </c>
      <c r="Q129" s="8" t="s">
        <v>962</v>
      </c>
      <c r="R129" s="8" t="s">
        <v>962</v>
      </c>
      <c r="S129" s="8" t="s">
        <v>962</v>
      </c>
      <c r="T129" s="211" t="s">
        <v>2810</v>
      </c>
      <c r="U129" s="27">
        <v>45259</v>
      </c>
    </row>
    <row r="130" spans="1:21" s="108" customFormat="1" ht="68" x14ac:dyDescent="0.2">
      <c r="A130" s="34">
        <v>120</v>
      </c>
      <c r="B130" s="13" t="s">
        <v>1070</v>
      </c>
      <c r="C130" s="13">
        <v>1507</v>
      </c>
      <c r="D130" s="357">
        <v>41863</v>
      </c>
      <c r="E130" s="8" t="s">
        <v>38</v>
      </c>
      <c r="F130" s="13" t="s">
        <v>20</v>
      </c>
      <c r="G130" s="13"/>
      <c r="H130" s="13"/>
      <c r="I130" s="8" t="s">
        <v>411</v>
      </c>
      <c r="J130" s="25" t="s">
        <v>412</v>
      </c>
      <c r="K130" s="27" t="s">
        <v>413</v>
      </c>
      <c r="L130" s="8" t="s">
        <v>2858</v>
      </c>
      <c r="M130" s="13" t="s">
        <v>20</v>
      </c>
      <c r="N130" s="25"/>
      <c r="O130" s="219" t="s">
        <v>414</v>
      </c>
      <c r="P130" s="8" t="s">
        <v>962</v>
      </c>
      <c r="Q130" s="8" t="s">
        <v>962</v>
      </c>
      <c r="R130" s="8" t="s">
        <v>962</v>
      </c>
      <c r="S130" s="8" t="s">
        <v>962</v>
      </c>
      <c r="T130" s="211" t="s">
        <v>2884</v>
      </c>
      <c r="U130" s="27">
        <v>45259</v>
      </c>
    </row>
    <row r="131" spans="1:21" s="108" customFormat="1" ht="170" x14ac:dyDescent="0.2">
      <c r="A131" s="34">
        <v>121</v>
      </c>
      <c r="B131" s="13" t="s">
        <v>1070</v>
      </c>
      <c r="C131" s="13">
        <v>1477</v>
      </c>
      <c r="D131" s="357">
        <v>41856</v>
      </c>
      <c r="E131" s="8" t="s">
        <v>38</v>
      </c>
      <c r="F131" s="13"/>
      <c r="G131" s="13" t="s">
        <v>20</v>
      </c>
      <c r="H131" s="13"/>
      <c r="I131" s="8" t="s">
        <v>415</v>
      </c>
      <c r="J131" s="368" t="s">
        <v>416</v>
      </c>
      <c r="K131" s="27" t="s">
        <v>417</v>
      </c>
      <c r="L131" s="8" t="s">
        <v>2858</v>
      </c>
      <c r="M131" s="13" t="s">
        <v>20</v>
      </c>
      <c r="N131" s="25"/>
      <c r="O131" s="219" t="s">
        <v>418</v>
      </c>
      <c r="P131" s="8" t="s">
        <v>962</v>
      </c>
      <c r="Q131" s="8" t="s">
        <v>962</v>
      </c>
      <c r="R131" s="8" t="s">
        <v>962</v>
      </c>
      <c r="S131" s="8" t="s">
        <v>962</v>
      </c>
      <c r="T131" s="211" t="s">
        <v>2885</v>
      </c>
      <c r="U131" s="27">
        <v>45259</v>
      </c>
    </row>
    <row r="132" spans="1:21" s="108" customFormat="1" ht="204" x14ac:dyDescent="0.2">
      <c r="A132" s="34">
        <v>122</v>
      </c>
      <c r="B132" s="13" t="s">
        <v>1070</v>
      </c>
      <c r="C132" s="13">
        <v>1352</v>
      </c>
      <c r="D132" s="357">
        <v>41451</v>
      </c>
      <c r="E132" s="8" t="s">
        <v>38</v>
      </c>
      <c r="F132" s="13" t="s">
        <v>20</v>
      </c>
      <c r="G132" s="13"/>
      <c r="H132" s="13"/>
      <c r="I132" s="8" t="s">
        <v>419</v>
      </c>
      <c r="J132" s="368" t="s">
        <v>420</v>
      </c>
      <c r="K132" s="27" t="s">
        <v>421</v>
      </c>
      <c r="L132" s="27" t="s">
        <v>2859</v>
      </c>
      <c r="M132" s="13" t="s">
        <v>20</v>
      </c>
      <c r="N132" s="25"/>
      <c r="O132" s="219" t="s">
        <v>422</v>
      </c>
      <c r="P132" s="8" t="s">
        <v>962</v>
      </c>
      <c r="Q132" s="8" t="s">
        <v>962</v>
      </c>
      <c r="R132" s="8" t="s">
        <v>962</v>
      </c>
      <c r="S132" s="8" t="s">
        <v>962</v>
      </c>
      <c r="T132" s="211" t="s">
        <v>2886</v>
      </c>
      <c r="U132" s="27">
        <v>45259</v>
      </c>
    </row>
    <row r="133" spans="1:21" s="108" customFormat="1" ht="170" x14ac:dyDescent="0.2">
      <c r="A133" s="34">
        <v>123</v>
      </c>
      <c r="B133" s="13" t="s">
        <v>1332</v>
      </c>
      <c r="C133" s="13">
        <v>1079</v>
      </c>
      <c r="D133" s="357">
        <v>42150</v>
      </c>
      <c r="E133" s="8" t="s">
        <v>38</v>
      </c>
      <c r="F133" s="13" t="s">
        <v>20</v>
      </c>
      <c r="G133" s="13"/>
      <c r="H133" s="13"/>
      <c r="I133" s="8" t="s">
        <v>424</v>
      </c>
      <c r="J133" s="368" t="s">
        <v>425</v>
      </c>
      <c r="K133" s="27" t="s">
        <v>426</v>
      </c>
      <c r="L133" s="27" t="s">
        <v>2888</v>
      </c>
      <c r="M133" s="13" t="s">
        <v>20</v>
      </c>
      <c r="N133" s="25"/>
      <c r="O133" s="219" t="s">
        <v>427</v>
      </c>
      <c r="P133" s="8" t="s">
        <v>962</v>
      </c>
      <c r="Q133" s="8" t="s">
        <v>962</v>
      </c>
      <c r="R133" s="8" t="s">
        <v>962</v>
      </c>
      <c r="S133" s="8" t="s">
        <v>962</v>
      </c>
      <c r="T133" s="130" t="s">
        <v>2887</v>
      </c>
      <c r="U133" s="27">
        <v>45259</v>
      </c>
    </row>
    <row r="134" spans="1:21" s="108" customFormat="1" ht="238" x14ac:dyDescent="0.2">
      <c r="A134" s="34">
        <v>124</v>
      </c>
      <c r="B134" s="13" t="s">
        <v>2016</v>
      </c>
      <c r="C134" s="13">
        <v>19</v>
      </c>
      <c r="D134" s="357">
        <v>40918</v>
      </c>
      <c r="E134" s="8" t="s">
        <v>38</v>
      </c>
      <c r="F134" s="13" t="s">
        <v>20</v>
      </c>
      <c r="G134" s="13"/>
      <c r="H134" s="13"/>
      <c r="I134" s="8" t="s">
        <v>249</v>
      </c>
      <c r="J134" s="18" t="s">
        <v>428</v>
      </c>
      <c r="K134" s="27" t="s">
        <v>429</v>
      </c>
      <c r="L134" s="27" t="s">
        <v>2888</v>
      </c>
      <c r="M134" s="13" t="s">
        <v>20</v>
      </c>
      <c r="N134" s="25"/>
      <c r="O134" s="219" t="s">
        <v>430</v>
      </c>
      <c r="P134" s="8" t="s">
        <v>962</v>
      </c>
      <c r="Q134" s="8" t="s">
        <v>962</v>
      </c>
      <c r="R134" s="8" t="s">
        <v>962</v>
      </c>
      <c r="S134" s="8" t="s">
        <v>962</v>
      </c>
      <c r="T134" s="211" t="s">
        <v>250</v>
      </c>
      <c r="U134" s="27">
        <v>45259</v>
      </c>
    </row>
    <row r="135" spans="1:21" s="108" customFormat="1" ht="85" x14ac:dyDescent="0.2">
      <c r="A135" s="34">
        <v>125</v>
      </c>
      <c r="B135" s="13" t="s">
        <v>1070</v>
      </c>
      <c r="C135" s="13">
        <v>2090</v>
      </c>
      <c r="D135" s="357">
        <v>37828</v>
      </c>
      <c r="E135" s="8" t="s">
        <v>38</v>
      </c>
      <c r="F135" s="13" t="s">
        <v>20</v>
      </c>
      <c r="G135" s="13"/>
      <c r="H135" s="13"/>
      <c r="I135" s="13" t="s">
        <v>431</v>
      </c>
      <c r="J135" s="18" t="s">
        <v>432</v>
      </c>
      <c r="K135" s="27" t="s">
        <v>433</v>
      </c>
      <c r="L135" s="8" t="s">
        <v>2858</v>
      </c>
      <c r="M135" s="13" t="s">
        <v>20</v>
      </c>
      <c r="N135" s="25"/>
      <c r="O135" s="219" t="s">
        <v>434</v>
      </c>
      <c r="P135" s="8" t="s">
        <v>962</v>
      </c>
      <c r="Q135" s="8" t="s">
        <v>962</v>
      </c>
      <c r="R135" s="8" t="s">
        <v>962</v>
      </c>
      <c r="S135" s="8" t="s">
        <v>962</v>
      </c>
      <c r="T135" s="211" t="s">
        <v>2889</v>
      </c>
      <c r="U135" s="27">
        <v>45259</v>
      </c>
    </row>
    <row r="136" spans="1:21" s="108" customFormat="1" ht="68" x14ac:dyDescent="0.2">
      <c r="A136" s="34">
        <v>126</v>
      </c>
      <c r="B136" s="13" t="s">
        <v>1332</v>
      </c>
      <c r="C136" s="13">
        <v>1607</v>
      </c>
      <c r="D136" s="357">
        <v>37468</v>
      </c>
      <c r="E136" s="8" t="s">
        <v>38</v>
      </c>
      <c r="F136" s="13" t="s">
        <v>20</v>
      </c>
      <c r="G136" s="13"/>
      <c r="H136" s="13"/>
      <c r="I136" s="13" t="s">
        <v>435</v>
      </c>
      <c r="J136" s="18" t="s">
        <v>436</v>
      </c>
      <c r="K136" s="27" t="s">
        <v>437</v>
      </c>
      <c r="L136" s="8" t="s">
        <v>2858</v>
      </c>
      <c r="M136" s="13" t="s">
        <v>20</v>
      </c>
      <c r="N136" s="25"/>
      <c r="O136" s="219" t="s">
        <v>438</v>
      </c>
      <c r="P136" s="8" t="s">
        <v>962</v>
      </c>
      <c r="Q136" s="8" t="s">
        <v>962</v>
      </c>
      <c r="R136" s="8" t="s">
        <v>962</v>
      </c>
      <c r="S136" s="8" t="s">
        <v>962</v>
      </c>
      <c r="T136" s="211" t="s">
        <v>2890</v>
      </c>
      <c r="U136" s="27">
        <v>45259</v>
      </c>
    </row>
    <row r="137" spans="1:21" s="108" customFormat="1" ht="102" x14ac:dyDescent="0.2">
      <c r="A137" s="34">
        <v>127</v>
      </c>
      <c r="B137" s="8" t="s">
        <v>1332</v>
      </c>
      <c r="C137" s="8">
        <v>2535</v>
      </c>
      <c r="D137" s="357">
        <v>34320</v>
      </c>
      <c r="E137" s="8" t="s">
        <v>38</v>
      </c>
      <c r="F137" s="8"/>
      <c r="G137" s="8" t="s">
        <v>20</v>
      </c>
      <c r="H137" s="8"/>
      <c r="I137" s="8" t="s">
        <v>439</v>
      </c>
      <c r="J137" s="18" t="s">
        <v>440</v>
      </c>
      <c r="K137" s="27" t="s">
        <v>441</v>
      </c>
      <c r="L137" s="27" t="s">
        <v>2891</v>
      </c>
      <c r="M137" s="13"/>
      <c r="N137" s="8" t="s">
        <v>20</v>
      </c>
      <c r="O137" s="219" t="s">
        <v>442</v>
      </c>
      <c r="P137" s="8" t="s">
        <v>2892</v>
      </c>
      <c r="Q137" s="8" t="s">
        <v>2893</v>
      </c>
      <c r="R137" s="27">
        <v>45291</v>
      </c>
      <c r="S137" s="8" t="s">
        <v>962</v>
      </c>
      <c r="T137" s="211" t="s">
        <v>2811</v>
      </c>
      <c r="U137" s="27">
        <v>45259</v>
      </c>
    </row>
    <row r="138" spans="1:21" s="108" customFormat="1" ht="68" x14ac:dyDescent="0.2">
      <c r="A138" s="34">
        <v>128</v>
      </c>
      <c r="B138" s="8" t="s">
        <v>1070</v>
      </c>
      <c r="C138" s="8">
        <v>488</v>
      </c>
      <c r="D138" s="357">
        <v>43917</v>
      </c>
      <c r="E138" s="8" t="s">
        <v>38</v>
      </c>
      <c r="F138" s="8"/>
      <c r="G138" s="8" t="s">
        <v>20</v>
      </c>
      <c r="H138" s="8"/>
      <c r="I138" s="8" t="s">
        <v>444</v>
      </c>
      <c r="J138" s="18" t="s">
        <v>445</v>
      </c>
      <c r="K138" s="27" t="s">
        <v>446</v>
      </c>
      <c r="L138" s="8" t="s">
        <v>2858</v>
      </c>
      <c r="M138" s="13" t="s">
        <v>20</v>
      </c>
      <c r="N138" s="25"/>
      <c r="O138" s="219" t="s">
        <v>438</v>
      </c>
      <c r="P138" s="8" t="s">
        <v>962</v>
      </c>
      <c r="Q138" s="8" t="s">
        <v>962</v>
      </c>
      <c r="R138" s="8" t="s">
        <v>962</v>
      </c>
      <c r="S138" s="8" t="s">
        <v>962</v>
      </c>
      <c r="T138" s="211" t="s">
        <v>2894</v>
      </c>
      <c r="U138" s="27">
        <v>45259</v>
      </c>
    </row>
    <row r="139" spans="1:21" s="108" customFormat="1" ht="102" x14ac:dyDescent="0.2">
      <c r="A139" s="34">
        <v>129</v>
      </c>
      <c r="B139" s="8" t="s">
        <v>1070</v>
      </c>
      <c r="C139" s="8">
        <v>676</v>
      </c>
      <c r="D139" s="357">
        <v>43970</v>
      </c>
      <c r="E139" s="8" t="s">
        <v>38</v>
      </c>
      <c r="F139" s="8" t="s">
        <v>20</v>
      </c>
      <c r="G139" s="8"/>
      <c r="H139" s="8"/>
      <c r="I139" s="8" t="s">
        <v>448</v>
      </c>
      <c r="J139" s="18" t="s">
        <v>449</v>
      </c>
      <c r="K139" s="27" t="s">
        <v>450</v>
      </c>
      <c r="L139" s="8" t="s">
        <v>2858</v>
      </c>
      <c r="M139" s="13" t="s">
        <v>20</v>
      </c>
      <c r="N139" s="25"/>
      <c r="O139" s="130" t="s">
        <v>451</v>
      </c>
      <c r="P139" s="8" t="s">
        <v>962</v>
      </c>
      <c r="Q139" s="8" t="s">
        <v>962</v>
      </c>
      <c r="R139" s="8" t="s">
        <v>962</v>
      </c>
      <c r="S139" s="8" t="s">
        <v>962</v>
      </c>
      <c r="T139" s="211" t="s">
        <v>2896</v>
      </c>
      <c r="U139" s="27">
        <v>45259</v>
      </c>
    </row>
    <row r="140" spans="1:21" s="108" customFormat="1" ht="102" x14ac:dyDescent="0.2">
      <c r="A140" s="34">
        <v>130</v>
      </c>
      <c r="B140" s="8" t="s">
        <v>1070</v>
      </c>
      <c r="C140" s="8">
        <v>1108</v>
      </c>
      <c r="D140" s="357">
        <v>34485</v>
      </c>
      <c r="E140" s="8" t="s">
        <v>38</v>
      </c>
      <c r="F140" s="8" t="s">
        <v>20</v>
      </c>
      <c r="G140" s="8"/>
      <c r="H140" s="8"/>
      <c r="I140" s="8" t="s">
        <v>452</v>
      </c>
      <c r="J140" s="18" t="s">
        <v>453</v>
      </c>
      <c r="K140" s="27" t="s">
        <v>454</v>
      </c>
      <c r="L140" s="8" t="s">
        <v>2858</v>
      </c>
      <c r="M140" s="13" t="s">
        <v>20</v>
      </c>
      <c r="N140" s="25"/>
      <c r="O140" s="130" t="s">
        <v>455</v>
      </c>
      <c r="P140" s="8" t="s">
        <v>962</v>
      </c>
      <c r="Q140" s="8" t="s">
        <v>962</v>
      </c>
      <c r="R140" s="8" t="s">
        <v>962</v>
      </c>
      <c r="S140" s="8" t="s">
        <v>962</v>
      </c>
      <c r="T140" s="211" t="s">
        <v>456</v>
      </c>
      <c r="U140" s="27">
        <v>45259</v>
      </c>
    </row>
    <row r="141" spans="1:21" s="108" customFormat="1" ht="85" x14ac:dyDescent="0.2">
      <c r="A141" s="34">
        <v>131</v>
      </c>
      <c r="B141" s="8" t="s">
        <v>1070</v>
      </c>
      <c r="C141" s="8">
        <v>2106</v>
      </c>
      <c r="D141" s="357">
        <v>43791</v>
      </c>
      <c r="E141" s="8" t="s">
        <v>38</v>
      </c>
      <c r="F141" s="8" t="s">
        <v>20</v>
      </c>
      <c r="G141" s="8"/>
      <c r="H141" s="8"/>
      <c r="I141" s="8" t="s">
        <v>457</v>
      </c>
      <c r="J141" s="18" t="s">
        <v>458</v>
      </c>
      <c r="K141" s="27" t="s">
        <v>459</v>
      </c>
      <c r="L141" s="8" t="s">
        <v>2858</v>
      </c>
      <c r="M141" s="13" t="s">
        <v>20</v>
      </c>
      <c r="N141" s="25"/>
      <c r="O141" s="219" t="s">
        <v>427</v>
      </c>
      <c r="P141" s="8" t="s">
        <v>962</v>
      </c>
      <c r="Q141" s="8" t="s">
        <v>962</v>
      </c>
      <c r="R141" s="8" t="s">
        <v>962</v>
      </c>
      <c r="S141" s="8" t="s">
        <v>962</v>
      </c>
      <c r="T141" s="211" t="s">
        <v>460</v>
      </c>
      <c r="U141" s="27">
        <v>45259</v>
      </c>
    </row>
    <row r="142" spans="1:21" s="108" customFormat="1" ht="238" x14ac:dyDescent="0.2">
      <c r="A142" s="34">
        <v>132</v>
      </c>
      <c r="B142" s="8" t="s">
        <v>1070</v>
      </c>
      <c r="C142" s="8">
        <v>2851</v>
      </c>
      <c r="D142" s="357">
        <v>41614</v>
      </c>
      <c r="E142" s="8" t="s">
        <v>38</v>
      </c>
      <c r="F142" s="8" t="s">
        <v>20</v>
      </c>
      <c r="G142" s="8"/>
      <c r="H142" s="8"/>
      <c r="I142" s="8" t="s">
        <v>461</v>
      </c>
      <c r="J142" s="18" t="s">
        <v>462</v>
      </c>
      <c r="K142" s="27" t="s">
        <v>463</v>
      </c>
      <c r="L142" s="8" t="s">
        <v>2858</v>
      </c>
      <c r="M142" s="13" t="s">
        <v>20</v>
      </c>
      <c r="N142" s="25"/>
      <c r="O142" s="219" t="s">
        <v>427</v>
      </c>
      <c r="P142" s="8" t="s">
        <v>962</v>
      </c>
      <c r="Q142" s="8" t="s">
        <v>962</v>
      </c>
      <c r="R142" s="8" t="s">
        <v>962</v>
      </c>
      <c r="S142" s="8" t="s">
        <v>962</v>
      </c>
      <c r="T142" s="211" t="s">
        <v>464</v>
      </c>
      <c r="U142" s="27">
        <v>45259</v>
      </c>
    </row>
    <row r="143" spans="1:21" s="108" customFormat="1" ht="187" x14ac:dyDescent="0.2">
      <c r="A143" s="34">
        <v>133</v>
      </c>
      <c r="B143" s="8" t="s">
        <v>1070</v>
      </c>
      <c r="C143" s="13">
        <v>1310</v>
      </c>
      <c r="D143" s="357">
        <v>42592</v>
      </c>
      <c r="E143" s="8" t="s">
        <v>38</v>
      </c>
      <c r="F143" s="13" t="s">
        <v>20</v>
      </c>
      <c r="G143" s="13"/>
      <c r="H143" s="13"/>
      <c r="I143" s="13" t="s">
        <v>465</v>
      </c>
      <c r="J143" s="368" t="s">
        <v>466</v>
      </c>
      <c r="K143" s="27" t="s">
        <v>2812</v>
      </c>
      <c r="L143" s="8" t="s">
        <v>2858</v>
      </c>
      <c r="M143" s="13" t="s">
        <v>20</v>
      </c>
      <c r="N143" s="25"/>
      <c r="O143" s="219" t="s">
        <v>427</v>
      </c>
      <c r="P143" s="8" t="s">
        <v>962</v>
      </c>
      <c r="Q143" s="8" t="s">
        <v>962</v>
      </c>
      <c r="R143" s="8" t="s">
        <v>962</v>
      </c>
      <c r="S143" s="8" t="s">
        <v>962</v>
      </c>
      <c r="T143" s="130" t="s">
        <v>467</v>
      </c>
      <c r="U143" s="27">
        <v>45259</v>
      </c>
    </row>
    <row r="144" spans="1:21" s="108" customFormat="1" ht="119" x14ac:dyDescent="0.2">
      <c r="A144" s="34">
        <v>134</v>
      </c>
      <c r="B144" s="8" t="s">
        <v>1070</v>
      </c>
      <c r="C144" s="8">
        <v>109</v>
      </c>
      <c r="D144" s="357">
        <v>44225</v>
      </c>
      <c r="E144" s="8" t="s">
        <v>38</v>
      </c>
      <c r="F144" s="8" t="s">
        <v>20</v>
      </c>
      <c r="G144" s="8"/>
      <c r="H144" s="8"/>
      <c r="I144" s="25" t="s">
        <v>470</v>
      </c>
      <c r="J144" s="18" t="s">
        <v>471</v>
      </c>
      <c r="K144" s="27" t="s">
        <v>468</v>
      </c>
      <c r="L144" s="8" t="s">
        <v>2858</v>
      </c>
      <c r="M144" s="13" t="s">
        <v>20</v>
      </c>
      <c r="N144" s="25"/>
      <c r="O144" s="130" t="s">
        <v>2897</v>
      </c>
      <c r="P144" s="8" t="s">
        <v>962</v>
      </c>
      <c r="Q144" s="8" t="s">
        <v>962</v>
      </c>
      <c r="R144" s="8" t="s">
        <v>962</v>
      </c>
      <c r="S144" s="8" t="s">
        <v>962</v>
      </c>
      <c r="T144" s="211" t="s">
        <v>2813</v>
      </c>
      <c r="U144" s="27">
        <v>45259</v>
      </c>
    </row>
    <row r="145" spans="1:21" s="108" customFormat="1" ht="153" x14ac:dyDescent="0.2">
      <c r="A145" s="34">
        <v>135</v>
      </c>
      <c r="B145" s="8" t="s">
        <v>1070</v>
      </c>
      <c r="C145" s="8">
        <v>466</v>
      </c>
      <c r="D145" s="357">
        <v>44324</v>
      </c>
      <c r="E145" s="8" t="s">
        <v>38</v>
      </c>
      <c r="F145" s="8" t="s">
        <v>20</v>
      </c>
      <c r="G145" s="8"/>
      <c r="H145" s="8"/>
      <c r="I145" s="18" t="s">
        <v>472</v>
      </c>
      <c r="J145" s="25" t="s">
        <v>473</v>
      </c>
      <c r="K145" s="27" t="s">
        <v>474</v>
      </c>
      <c r="L145" s="8" t="s">
        <v>2858</v>
      </c>
      <c r="M145" s="13" t="s">
        <v>20</v>
      </c>
      <c r="N145" s="25"/>
      <c r="O145" s="130" t="s">
        <v>475</v>
      </c>
      <c r="P145" s="8" t="s">
        <v>962</v>
      </c>
      <c r="Q145" s="8" t="s">
        <v>962</v>
      </c>
      <c r="R145" s="8" t="s">
        <v>962</v>
      </c>
      <c r="S145" s="8" t="s">
        <v>962</v>
      </c>
      <c r="T145" s="211" t="s">
        <v>2814</v>
      </c>
      <c r="U145" s="27">
        <v>45259</v>
      </c>
    </row>
    <row r="146" spans="1:21" s="108" customFormat="1" ht="153" x14ac:dyDescent="0.2">
      <c r="A146" s="34">
        <v>136</v>
      </c>
      <c r="B146" s="8" t="s">
        <v>1070</v>
      </c>
      <c r="C146" s="8">
        <v>630</v>
      </c>
      <c r="D146" s="357">
        <v>44356</v>
      </c>
      <c r="E146" s="8" t="s">
        <v>38</v>
      </c>
      <c r="F146" s="8" t="s">
        <v>20</v>
      </c>
      <c r="G146" s="8"/>
      <c r="H146" s="8"/>
      <c r="I146" s="18" t="s">
        <v>476</v>
      </c>
      <c r="J146" s="25" t="s">
        <v>2815</v>
      </c>
      <c r="K146" s="27" t="s">
        <v>474</v>
      </c>
      <c r="L146" s="8" t="s">
        <v>2895</v>
      </c>
      <c r="M146" s="13" t="s">
        <v>20</v>
      </c>
      <c r="N146" s="25"/>
      <c r="O146" s="130" t="s">
        <v>475</v>
      </c>
      <c r="P146" s="8" t="s">
        <v>962</v>
      </c>
      <c r="Q146" s="8" t="s">
        <v>962</v>
      </c>
      <c r="R146" s="8" t="s">
        <v>962</v>
      </c>
      <c r="S146" s="8" t="s">
        <v>962</v>
      </c>
      <c r="T146" s="211" t="s">
        <v>2898</v>
      </c>
      <c r="U146" s="27">
        <v>45259</v>
      </c>
    </row>
    <row r="147" spans="1:21" s="108" customFormat="1" ht="119" x14ac:dyDescent="0.2">
      <c r="A147" s="34">
        <v>137</v>
      </c>
      <c r="B147" s="8" t="s">
        <v>1070</v>
      </c>
      <c r="C147" s="8">
        <v>1252</v>
      </c>
      <c r="D147" s="357">
        <v>44481</v>
      </c>
      <c r="E147" s="8" t="s">
        <v>477</v>
      </c>
      <c r="F147" s="8" t="s">
        <v>20</v>
      </c>
      <c r="G147" s="8"/>
      <c r="H147" s="8"/>
      <c r="I147" s="18" t="s">
        <v>478</v>
      </c>
      <c r="J147" s="8" t="s">
        <v>479</v>
      </c>
      <c r="K147" s="27" t="s">
        <v>480</v>
      </c>
      <c r="L147" s="27" t="s">
        <v>2899</v>
      </c>
      <c r="M147" s="13" t="s">
        <v>20</v>
      </c>
      <c r="N147" s="8"/>
      <c r="O147" s="130" t="s">
        <v>481</v>
      </c>
      <c r="P147" s="8" t="s">
        <v>962</v>
      </c>
      <c r="Q147" s="8" t="s">
        <v>962</v>
      </c>
      <c r="R147" s="8" t="s">
        <v>962</v>
      </c>
      <c r="S147" s="8" t="s">
        <v>962</v>
      </c>
      <c r="T147" s="211" t="s">
        <v>2816</v>
      </c>
      <c r="U147" s="27">
        <v>45259</v>
      </c>
    </row>
    <row r="148" spans="1:21" s="108" customFormat="1" ht="119" x14ac:dyDescent="0.2">
      <c r="A148" s="34">
        <v>138</v>
      </c>
      <c r="B148" s="8" t="s">
        <v>1041</v>
      </c>
      <c r="C148" s="8">
        <v>957</v>
      </c>
      <c r="D148" s="357">
        <v>38621</v>
      </c>
      <c r="E148" s="8" t="s">
        <v>482</v>
      </c>
      <c r="F148" s="8" t="s">
        <v>20</v>
      </c>
      <c r="G148" s="8"/>
      <c r="H148" s="8"/>
      <c r="I148" s="370" t="s">
        <v>483</v>
      </c>
      <c r="J148" s="8" t="s">
        <v>484</v>
      </c>
      <c r="K148" s="27" t="s">
        <v>483</v>
      </c>
      <c r="L148" s="8" t="s">
        <v>2858</v>
      </c>
      <c r="M148" s="13" t="s">
        <v>20</v>
      </c>
      <c r="N148" s="8"/>
      <c r="O148" s="130" t="s">
        <v>485</v>
      </c>
      <c r="P148" s="8" t="s">
        <v>962</v>
      </c>
      <c r="Q148" s="8" t="s">
        <v>962</v>
      </c>
      <c r="R148" s="8" t="s">
        <v>962</v>
      </c>
      <c r="S148" s="8" t="s">
        <v>962</v>
      </c>
      <c r="T148" s="211" t="s">
        <v>486</v>
      </c>
      <c r="U148" s="27">
        <v>45259</v>
      </c>
    </row>
    <row r="149" spans="1:21" s="108" customFormat="1" ht="85" x14ac:dyDescent="0.2">
      <c r="A149" s="34">
        <v>139</v>
      </c>
      <c r="B149" s="8" t="s">
        <v>1041</v>
      </c>
      <c r="C149" s="8">
        <v>881</v>
      </c>
      <c r="D149" s="357">
        <v>44372</v>
      </c>
      <c r="E149" s="8" t="s">
        <v>469</v>
      </c>
      <c r="F149" s="8" t="s">
        <v>20</v>
      </c>
      <c r="G149" s="8"/>
      <c r="H149" s="8"/>
      <c r="I149" s="8" t="s">
        <v>487</v>
      </c>
      <c r="J149" s="18" t="s">
        <v>488</v>
      </c>
      <c r="K149" s="27" t="s">
        <v>489</v>
      </c>
      <c r="L149" s="27" t="s">
        <v>2900</v>
      </c>
      <c r="M149" s="13" t="s">
        <v>20</v>
      </c>
      <c r="N149" s="25"/>
      <c r="O149" s="130" t="s">
        <v>490</v>
      </c>
      <c r="P149" s="8" t="s">
        <v>962</v>
      </c>
      <c r="Q149" s="8" t="s">
        <v>962</v>
      </c>
      <c r="R149" s="8" t="s">
        <v>962</v>
      </c>
      <c r="S149" s="8" t="s">
        <v>962</v>
      </c>
      <c r="T149" s="211" t="s">
        <v>491</v>
      </c>
      <c r="U149" s="27">
        <v>45259</v>
      </c>
    </row>
    <row r="150" spans="1:21" s="108" customFormat="1" ht="85" x14ac:dyDescent="0.2">
      <c r="A150" s="34">
        <v>140</v>
      </c>
      <c r="B150" s="8" t="s">
        <v>1041</v>
      </c>
      <c r="C150" s="8">
        <v>1317</v>
      </c>
      <c r="D150" s="357">
        <v>44435</v>
      </c>
      <c r="E150" s="8" t="s">
        <v>469</v>
      </c>
      <c r="F150" s="8" t="s">
        <v>20</v>
      </c>
      <c r="G150" s="8"/>
      <c r="H150" s="8"/>
      <c r="I150" s="26" t="s">
        <v>494</v>
      </c>
      <c r="J150" s="25" t="s">
        <v>488</v>
      </c>
      <c r="K150" s="27" t="s">
        <v>495</v>
      </c>
      <c r="L150" s="27" t="s">
        <v>2901</v>
      </c>
      <c r="M150" s="13" t="s">
        <v>20</v>
      </c>
      <c r="N150" s="25"/>
      <c r="O150" s="130" t="s">
        <v>496</v>
      </c>
      <c r="P150" s="8" t="s">
        <v>962</v>
      </c>
      <c r="Q150" s="8" t="s">
        <v>962</v>
      </c>
      <c r="R150" s="8" t="s">
        <v>962</v>
      </c>
      <c r="S150" s="8" t="s">
        <v>962</v>
      </c>
      <c r="T150" s="211" t="s">
        <v>497</v>
      </c>
      <c r="U150" s="27">
        <v>45259</v>
      </c>
    </row>
    <row r="151" spans="1:21" s="108" customFormat="1" ht="119" x14ac:dyDescent="0.2">
      <c r="A151" s="34">
        <v>141</v>
      </c>
      <c r="B151" s="8" t="s">
        <v>1041</v>
      </c>
      <c r="C151" s="8">
        <v>773</v>
      </c>
      <c r="D151" s="357">
        <v>44293</v>
      </c>
      <c r="E151" s="8" t="s">
        <v>498</v>
      </c>
      <c r="F151" s="8" t="s">
        <v>20</v>
      </c>
      <c r="G151" s="8"/>
      <c r="H151" s="8"/>
      <c r="I151" s="18" t="s">
        <v>499</v>
      </c>
      <c r="J151" s="18" t="s">
        <v>500</v>
      </c>
      <c r="K151" s="27" t="s">
        <v>378</v>
      </c>
      <c r="L151" s="27" t="s">
        <v>501</v>
      </c>
      <c r="M151" s="13" t="s">
        <v>20</v>
      </c>
      <c r="N151" s="8" t="s">
        <v>20</v>
      </c>
      <c r="O151" s="130" t="s">
        <v>379</v>
      </c>
      <c r="P151" s="8" t="s">
        <v>962</v>
      </c>
      <c r="Q151" s="8" t="s">
        <v>962</v>
      </c>
      <c r="R151" s="8" t="s">
        <v>962</v>
      </c>
      <c r="S151" s="8" t="s">
        <v>962</v>
      </c>
      <c r="T151" s="211" t="s">
        <v>502</v>
      </c>
      <c r="U151" s="27">
        <v>45259</v>
      </c>
    </row>
    <row r="152" spans="1:21" s="108" customFormat="1" ht="409.6" x14ac:dyDescent="0.2">
      <c r="A152" s="34">
        <v>142</v>
      </c>
      <c r="B152" s="8" t="s">
        <v>1041</v>
      </c>
      <c r="C152" s="8">
        <v>223</v>
      </c>
      <c r="D152" s="357">
        <v>44252</v>
      </c>
      <c r="E152" s="8" t="s">
        <v>469</v>
      </c>
      <c r="F152" s="8" t="s">
        <v>20</v>
      </c>
      <c r="G152" s="8"/>
      <c r="H152" s="8"/>
      <c r="I152" s="26" t="s">
        <v>2860</v>
      </c>
      <c r="J152" s="25" t="s">
        <v>894</v>
      </c>
      <c r="K152" s="27" t="s">
        <v>503</v>
      </c>
      <c r="L152" s="8" t="s">
        <v>2858</v>
      </c>
      <c r="M152" s="13" t="s">
        <v>20</v>
      </c>
      <c r="N152" s="25"/>
      <c r="O152" s="130" t="s">
        <v>493</v>
      </c>
      <c r="P152" s="8" t="s">
        <v>962</v>
      </c>
      <c r="Q152" s="8" t="s">
        <v>962</v>
      </c>
      <c r="R152" s="8" t="s">
        <v>962</v>
      </c>
      <c r="S152" s="8" t="s">
        <v>962</v>
      </c>
      <c r="T152" s="285" t="s">
        <v>504</v>
      </c>
      <c r="U152" s="27">
        <v>45259</v>
      </c>
    </row>
    <row r="153" spans="1:21" s="108" customFormat="1" ht="356" x14ac:dyDescent="0.2">
      <c r="A153" s="34">
        <v>143</v>
      </c>
      <c r="B153" s="8" t="s">
        <v>1041</v>
      </c>
      <c r="C153" s="8">
        <v>222</v>
      </c>
      <c r="D153" s="357">
        <v>44252</v>
      </c>
      <c r="E153" s="8" t="s">
        <v>469</v>
      </c>
      <c r="F153" s="8"/>
      <c r="G153" s="8"/>
      <c r="H153" s="8" t="s">
        <v>20</v>
      </c>
      <c r="I153" s="8" t="s">
        <v>505</v>
      </c>
      <c r="J153" s="18" t="s">
        <v>506</v>
      </c>
      <c r="K153" s="27" t="s">
        <v>492</v>
      </c>
      <c r="L153" s="8" t="s">
        <v>2858</v>
      </c>
      <c r="M153" s="13" t="s">
        <v>20</v>
      </c>
      <c r="N153" s="25"/>
      <c r="O153" s="130" t="s">
        <v>493</v>
      </c>
      <c r="P153" s="8" t="s">
        <v>962</v>
      </c>
      <c r="Q153" s="8" t="s">
        <v>962</v>
      </c>
      <c r="R153" s="8" t="s">
        <v>962</v>
      </c>
      <c r="S153" s="8" t="s">
        <v>962</v>
      </c>
      <c r="T153" s="285" t="s">
        <v>507</v>
      </c>
      <c r="U153" s="27">
        <v>45259</v>
      </c>
    </row>
    <row r="154" spans="1:21" s="108" customFormat="1" ht="85" x14ac:dyDescent="0.2">
      <c r="A154" s="34">
        <v>144</v>
      </c>
      <c r="B154" s="8" t="s">
        <v>1041</v>
      </c>
      <c r="C154" s="8">
        <v>754</v>
      </c>
      <c r="D154" s="357">
        <v>44347</v>
      </c>
      <c r="E154" s="8" t="s">
        <v>469</v>
      </c>
      <c r="F154" s="8" t="s">
        <v>20</v>
      </c>
      <c r="G154" s="8"/>
      <c r="H154" s="8"/>
      <c r="I154" s="25" t="s">
        <v>508</v>
      </c>
      <c r="J154" s="25" t="s">
        <v>509</v>
      </c>
      <c r="K154" s="27" t="s">
        <v>510</v>
      </c>
      <c r="L154" s="8" t="s">
        <v>2858</v>
      </c>
      <c r="M154" s="13" t="s">
        <v>20</v>
      </c>
      <c r="N154" s="25"/>
      <c r="O154" s="130" t="s">
        <v>511</v>
      </c>
      <c r="P154" s="8" t="s">
        <v>962</v>
      </c>
      <c r="Q154" s="8" t="s">
        <v>962</v>
      </c>
      <c r="R154" s="8" t="s">
        <v>962</v>
      </c>
      <c r="S154" s="8" t="s">
        <v>962</v>
      </c>
      <c r="T154" s="285" t="s">
        <v>512</v>
      </c>
      <c r="U154" s="27">
        <v>45259</v>
      </c>
    </row>
    <row r="155" spans="1:21" s="108" customFormat="1" ht="85" x14ac:dyDescent="0.2">
      <c r="A155" s="34">
        <v>145</v>
      </c>
      <c r="B155" s="8" t="s">
        <v>1041</v>
      </c>
      <c r="C155" s="8">
        <v>2215</v>
      </c>
      <c r="D155" s="357">
        <v>44160</v>
      </c>
      <c r="E155" s="8" t="s">
        <v>469</v>
      </c>
      <c r="F155" s="8" t="s">
        <v>20</v>
      </c>
      <c r="G155" s="8"/>
      <c r="H155" s="8"/>
      <c r="I155" s="25" t="s">
        <v>514</v>
      </c>
      <c r="J155" s="25" t="s">
        <v>515</v>
      </c>
      <c r="K155" s="27" t="s">
        <v>516</v>
      </c>
      <c r="L155" s="8" t="s">
        <v>2858</v>
      </c>
      <c r="M155" s="8" t="s">
        <v>20</v>
      </c>
      <c r="N155" s="25"/>
      <c r="O155" s="130" t="s">
        <v>496</v>
      </c>
      <c r="P155" s="8" t="s">
        <v>962</v>
      </c>
      <c r="Q155" s="8" t="s">
        <v>962</v>
      </c>
      <c r="R155" s="8" t="s">
        <v>962</v>
      </c>
      <c r="S155" s="8" t="s">
        <v>962</v>
      </c>
      <c r="T155" s="285" t="s">
        <v>517</v>
      </c>
      <c r="U155" s="27">
        <v>45259</v>
      </c>
    </row>
    <row r="156" spans="1:21" s="108" customFormat="1" ht="306" x14ac:dyDescent="0.2">
      <c r="A156" s="34">
        <v>146</v>
      </c>
      <c r="B156" s="8" t="s">
        <v>1041</v>
      </c>
      <c r="C156" s="8">
        <v>1075</v>
      </c>
      <c r="D156" s="357">
        <v>33687</v>
      </c>
      <c r="E156" s="8" t="s">
        <v>469</v>
      </c>
      <c r="F156" s="8" t="s">
        <v>20</v>
      </c>
      <c r="G156" s="8"/>
      <c r="H156" s="8"/>
      <c r="I156" s="8" t="s">
        <v>518</v>
      </c>
      <c r="J156" s="18" t="s">
        <v>519</v>
      </c>
      <c r="K156" s="27" t="s">
        <v>520</v>
      </c>
      <c r="L156" s="8" t="s">
        <v>2858</v>
      </c>
      <c r="M156" s="13" t="s">
        <v>20</v>
      </c>
      <c r="N156" s="25"/>
      <c r="O156" s="130" t="s">
        <v>521</v>
      </c>
      <c r="P156" s="8" t="s">
        <v>962</v>
      </c>
      <c r="Q156" s="8" t="s">
        <v>962</v>
      </c>
      <c r="R156" s="8" t="s">
        <v>962</v>
      </c>
      <c r="S156" s="8" t="s">
        <v>962</v>
      </c>
      <c r="T156" s="285" t="s">
        <v>2902</v>
      </c>
      <c r="U156" s="27">
        <v>45259</v>
      </c>
    </row>
    <row r="157" spans="1:21" s="108" customFormat="1" ht="119" x14ac:dyDescent="0.2">
      <c r="A157" s="34">
        <v>147</v>
      </c>
      <c r="B157" s="8" t="s">
        <v>1041</v>
      </c>
      <c r="C157" s="13">
        <v>2646</v>
      </c>
      <c r="D157" s="357">
        <v>39646</v>
      </c>
      <c r="E157" s="13" t="s">
        <v>2903</v>
      </c>
      <c r="F157" s="13" t="s">
        <v>20</v>
      </c>
      <c r="G157" s="13"/>
      <c r="H157" s="13"/>
      <c r="I157" s="13" t="s">
        <v>522</v>
      </c>
      <c r="J157" s="368" t="s">
        <v>523</v>
      </c>
      <c r="K157" s="27" t="s">
        <v>524</v>
      </c>
      <c r="L157" s="8" t="s">
        <v>2858</v>
      </c>
      <c r="M157" s="13" t="s">
        <v>20</v>
      </c>
      <c r="N157" s="25"/>
      <c r="O157" s="130" t="s">
        <v>525</v>
      </c>
      <c r="P157" s="8" t="s">
        <v>962</v>
      </c>
      <c r="Q157" s="8" t="s">
        <v>962</v>
      </c>
      <c r="R157" s="8" t="s">
        <v>962</v>
      </c>
      <c r="S157" s="8" t="s">
        <v>962</v>
      </c>
      <c r="T157" s="285" t="s">
        <v>526</v>
      </c>
      <c r="U157" s="27">
        <v>45259</v>
      </c>
    </row>
    <row r="158" spans="1:21" s="108" customFormat="1" ht="119" x14ac:dyDescent="0.2">
      <c r="A158" s="34">
        <v>148</v>
      </c>
      <c r="B158" s="8" t="s">
        <v>1041</v>
      </c>
      <c r="C158" s="13">
        <v>2346</v>
      </c>
      <c r="D158" s="357">
        <v>39274</v>
      </c>
      <c r="E158" s="13" t="s">
        <v>2903</v>
      </c>
      <c r="F158" s="13" t="s">
        <v>20</v>
      </c>
      <c r="G158" s="13"/>
      <c r="H158" s="13"/>
      <c r="I158" s="8" t="s">
        <v>527</v>
      </c>
      <c r="J158" s="368" t="s">
        <v>528</v>
      </c>
      <c r="K158" s="27" t="s">
        <v>529</v>
      </c>
      <c r="L158" s="8" t="s">
        <v>2858</v>
      </c>
      <c r="M158" s="13" t="s">
        <v>20</v>
      </c>
      <c r="N158" s="25"/>
      <c r="O158" s="130" t="s">
        <v>530</v>
      </c>
      <c r="P158" s="8" t="s">
        <v>962</v>
      </c>
      <c r="Q158" s="8" t="s">
        <v>962</v>
      </c>
      <c r="R158" s="8" t="s">
        <v>962</v>
      </c>
      <c r="S158" s="8" t="s">
        <v>962</v>
      </c>
      <c r="T158" s="211" t="s">
        <v>531</v>
      </c>
      <c r="U158" s="27">
        <v>45259</v>
      </c>
    </row>
    <row r="159" spans="1:21" s="108" customFormat="1" ht="153" x14ac:dyDescent="0.2">
      <c r="A159" s="34">
        <v>149</v>
      </c>
      <c r="B159" s="8" t="s">
        <v>1041</v>
      </c>
      <c r="C159" s="13">
        <v>1401</v>
      </c>
      <c r="D159" s="357">
        <v>39226</v>
      </c>
      <c r="E159" s="13" t="s">
        <v>2903</v>
      </c>
      <c r="F159" s="13" t="s">
        <v>20</v>
      </c>
      <c r="G159" s="13"/>
      <c r="H159" s="13"/>
      <c r="I159" s="13" t="s">
        <v>532</v>
      </c>
      <c r="J159" s="368" t="s">
        <v>533</v>
      </c>
      <c r="K159" s="27" t="s">
        <v>534</v>
      </c>
      <c r="L159" s="8" t="s">
        <v>2858</v>
      </c>
      <c r="M159" s="13" t="s">
        <v>20</v>
      </c>
      <c r="N159" s="25"/>
      <c r="O159" s="130" t="s">
        <v>535</v>
      </c>
      <c r="P159" s="8" t="s">
        <v>962</v>
      </c>
      <c r="Q159" s="8" t="s">
        <v>962</v>
      </c>
      <c r="R159" s="8" t="s">
        <v>962</v>
      </c>
      <c r="S159" s="8" t="s">
        <v>962</v>
      </c>
      <c r="T159" s="211" t="s">
        <v>536</v>
      </c>
      <c r="U159" s="27">
        <v>45259</v>
      </c>
    </row>
    <row r="160" spans="1:21" s="108" customFormat="1" ht="153" x14ac:dyDescent="0.2">
      <c r="A160" s="34">
        <v>150</v>
      </c>
      <c r="B160" s="8" t="s">
        <v>1041</v>
      </c>
      <c r="C160" s="13">
        <v>156</v>
      </c>
      <c r="D160" s="357">
        <v>38379</v>
      </c>
      <c r="E160" s="13" t="s">
        <v>2903</v>
      </c>
      <c r="F160" s="13"/>
      <c r="G160" s="13" t="s">
        <v>20</v>
      </c>
      <c r="H160" s="13"/>
      <c r="I160" s="13" t="s">
        <v>537</v>
      </c>
      <c r="J160" s="368" t="s">
        <v>538</v>
      </c>
      <c r="K160" s="27" t="s">
        <v>539</v>
      </c>
      <c r="L160" s="8" t="s">
        <v>2858</v>
      </c>
      <c r="M160" s="13" t="s">
        <v>20</v>
      </c>
      <c r="N160" s="25"/>
      <c r="O160" s="130" t="s">
        <v>540</v>
      </c>
      <c r="P160" s="8" t="s">
        <v>962</v>
      </c>
      <c r="Q160" s="8" t="s">
        <v>962</v>
      </c>
      <c r="R160" s="8" t="s">
        <v>962</v>
      </c>
      <c r="S160" s="8" t="s">
        <v>962</v>
      </c>
      <c r="T160" s="211" t="s">
        <v>541</v>
      </c>
      <c r="U160" s="27">
        <v>45259</v>
      </c>
    </row>
    <row r="161" spans="1:21" s="108" customFormat="1" ht="136" x14ac:dyDescent="0.2">
      <c r="A161" s="34">
        <v>151</v>
      </c>
      <c r="B161" s="8" t="s">
        <v>1041</v>
      </c>
      <c r="C161" s="13">
        <v>2851</v>
      </c>
      <c r="D161" s="357">
        <v>42213</v>
      </c>
      <c r="E161" s="13" t="s">
        <v>2904</v>
      </c>
      <c r="F161" s="13" t="s">
        <v>20</v>
      </c>
      <c r="G161" s="13"/>
      <c r="H161" s="13"/>
      <c r="I161" s="13" t="s">
        <v>542</v>
      </c>
      <c r="J161" s="368" t="s">
        <v>543</v>
      </c>
      <c r="K161" s="27" t="s">
        <v>544</v>
      </c>
      <c r="L161" s="27" t="s">
        <v>2859</v>
      </c>
      <c r="M161" s="13" t="s">
        <v>20</v>
      </c>
      <c r="N161" s="25"/>
      <c r="O161" s="130" t="s">
        <v>545</v>
      </c>
      <c r="P161" s="8" t="s">
        <v>962</v>
      </c>
      <c r="Q161" s="8" t="s">
        <v>962</v>
      </c>
      <c r="R161" s="8" t="s">
        <v>962</v>
      </c>
      <c r="S161" s="8" t="s">
        <v>962</v>
      </c>
      <c r="T161" s="211" t="s">
        <v>546</v>
      </c>
      <c r="U161" s="27">
        <v>45259</v>
      </c>
    </row>
    <row r="162" spans="1:21" s="108" customFormat="1" ht="153" x14ac:dyDescent="0.2">
      <c r="A162" s="34">
        <v>152</v>
      </c>
      <c r="B162" s="8" t="s">
        <v>1041</v>
      </c>
      <c r="C162" s="13">
        <v>1995</v>
      </c>
      <c r="D162" s="357">
        <v>36349</v>
      </c>
      <c r="E162" s="13" t="s">
        <v>859</v>
      </c>
      <c r="F162" s="13" t="s">
        <v>20</v>
      </c>
      <c r="G162" s="13"/>
      <c r="H162" s="13"/>
      <c r="I162" s="13" t="s">
        <v>547</v>
      </c>
      <c r="J162" s="368" t="s">
        <v>548</v>
      </c>
      <c r="K162" s="27" t="s">
        <v>549</v>
      </c>
      <c r="L162" s="8" t="s">
        <v>2858</v>
      </c>
      <c r="M162" s="13" t="s">
        <v>20</v>
      </c>
      <c r="N162" s="25"/>
      <c r="O162" s="130" t="s">
        <v>550</v>
      </c>
      <c r="P162" s="8" t="s">
        <v>962</v>
      </c>
      <c r="Q162" s="8" t="s">
        <v>962</v>
      </c>
      <c r="R162" s="8" t="s">
        <v>962</v>
      </c>
      <c r="S162" s="8" t="s">
        <v>962</v>
      </c>
      <c r="T162" s="211" t="s">
        <v>551</v>
      </c>
      <c r="U162" s="27">
        <v>45259</v>
      </c>
    </row>
    <row r="163" spans="1:21" s="108" customFormat="1" ht="85" x14ac:dyDescent="0.2">
      <c r="A163" s="34">
        <v>153</v>
      </c>
      <c r="B163" s="8" t="s">
        <v>1041</v>
      </c>
      <c r="C163" s="13">
        <v>4225</v>
      </c>
      <c r="D163" s="357">
        <v>33753</v>
      </c>
      <c r="E163" s="13" t="s">
        <v>2905</v>
      </c>
      <c r="F163" s="13" t="s">
        <v>20</v>
      </c>
      <c r="G163" s="13"/>
      <c r="H163" s="13"/>
      <c r="I163" s="8" t="s">
        <v>552</v>
      </c>
      <c r="J163" s="18" t="s">
        <v>553</v>
      </c>
      <c r="K163" s="27" t="s">
        <v>554</v>
      </c>
      <c r="L163" s="8" t="s">
        <v>2858</v>
      </c>
      <c r="M163" s="13" t="s">
        <v>20</v>
      </c>
      <c r="N163" s="25"/>
      <c r="O163" s="130" t="s">
        <v>555</v>
      </c>
      <c r="P163" s="8" t="s">
        <v>962</v>
      </c>
      <c r="Q163" s="8" t="s">
        <v>962</v>
      </c>
      <c r="R163" s="8" t="s">
        <v>962</v>
      </c>
      <c r="S163" s="8" t="s">
        <v>962</v>
      </c>
      <c r="T163" s="211" t="s">
        <v>556</v>
      </c>
      <c r="U163" s="27">
        <v>45259</v>
      </c>
    </row>
    <row r="164" spans="1:21" s="108" customFormat="1" ht="153" x14ac:dyDescent="0.2">
      <c r="A164" s="34">
        <v>154</v>
      </c>
      <c r="B164" s="8" t="s">
        <v>1041</v>
      </c>
      <c r="C164" s="13">
        <v>1792</v>
      </c>
      <c r="D164" s="357">
        <v>32996</v>
      </c>
      <c r="E164" s="13" t="s">
        <v>2906</v>
      </c>
      <c r="F164" s="13" t="s">
        <v>20</v>
      </c>
      <c r="G164" s="13"/>
      <c r="H164" s="13"/>
      <c r="I164" s="13" t="s">
        <v>557</v>
      </c>
      <c r="J164" s="368" t="s">
        <v>558</v>
      </c>
      <c r="K164" s="27" t="s">
        <v>559</v>
      </c>
      <c r="L164" s="27" t="s">
        <v>2859</v>
      </c>
      <c r="M164" s="8" t="s">
        <v>20</v>
      </c>
      <c r="N164" s="25"/>
      <c r="O164" s="130" t="s">
        <v>560</v>
      </c>
      <c r="P164" s="8" t="s">
        <v>962</v>
      </c>
      <c r="Q164" s="8" t="s">
        <v>962</v>
      </c>
      <c r="R164" s="8" t="s">
        <v>962</v>
      </c>
      <c r="S164" s="8" t="s">
        <v>962</v>
      </c>
      <c r="T164" s="211" t="s">
        <v>561</v>
      </c>
      <c r="U164" s="27">
        <v>45259</v>
      </c>
    </row>
    <row r="165" spans="1:21" s="108" customFormat="1" ht="85" x14ac:dyDescent="0.2">
      <c r="A165" s="34">
        <v>155</v>
      </c>
      <c r="B165" s="8" t="s">
        <v>1041</v>
      </c>
      <c r="C165" s="13">
        <v>1016</v>
      </c>
      <c r="D165" s="357">
        <v>32659</v>
      </c>
      <c r="E165" s="13" t="s">
        <v>2906</v>
      </c>
      <c r="F165" s="13" t="s">
        <v>20</v>
      </c>
      <c r="G165" s="13"/>
      <c r="H165" s="13"/>
      <c r="I165" s="13" t="s">
        <v>562</v>
      </c>
      <c r="J165" s="368" t="s">
        <v>563</v>
      </c>
      <c r="K165" s="27" t="s">
        <v>564</v>
      </c>
      <c r="L165" s="27" t="s">
        <v>2859</v>
      </c>
      <c r="M165" s="8" t="s">
        <v>20</v>
      </c>
      <c r="N165" s="25"/>
      <c r="O165" s="130" t="s">
        <v>565</v>
      </c>
      <c r="P165" s="8" t="s">
        <v>962</v>
      </c>
      <c r="Q165" s="8" t="s">
        <v>962</v>
      </c>
      <c r="R165" s="8" t="s">
        <v>962</v>
      </c>
      <c r="S165" s="8" t="s">
        <v>962</v>
      </c>
      <c r="T165" s="211" t="s">
        <v>566</v>
      </c>
      <c r="U165" s="27">
        <v>45259</v>
      </c>
    </row>
    <row r="166" spans="1:21" s="108" customFormat="1" ht="85" x14ac:dyDescent="0.2">
      <c r="A166" s="34">
        <v>156</v>
      </c>
      <c r="B166" s="8" t="s">
        <v>1041</v>
      </c>
      <c r="C166" s="13">
        <v>2013</v>
      </c>
      <c r="D166" s="357">
        <v>31569</v>
      </c>
      <c r="E166" s="13" t="s">
        <v>2906</v>
      </c>
      <c r="F166" s="13" t="s">
        <v>20</v>
      </c>
      <c r="G166" s="13"/>
      <c r="H166" s="13"/>
      <c r="I166" s="8" t="s">
        <v>567</v>
      </c>
      <c r="J166" s="368" t="s">
        <v>568</v>
      </c>
      <c r="K166" s="27" t="s">
        <v>569</v>
      </c>
      <c r="L166" s="8" t="s">
        <v>2858</v>
      </c>
      <c r="M166" s="8" t="s">
        <v>20</v>
      </c>
      <c r="N166" s="25"/>
      <c r="O166" s="130" t="s">
        <v>570</v>
      </c>
      <c r="P166" s="8" t="s">
        <v>962</v>
      </c>
      <c r="Q166" s="8" t="s">
        <v>962</v>
      </c>
      <c r="R166" s="8" t="s">
        <v>962</v>
      </c>
      <c r="S166" s="8" t="s">
        <v>962</v>
      </c>
      <c r="T166" s="211" t="s">
        <v>571</v>
      </c>
      <c r="U166" s="27">
        <v>45259</v>
      </c>
    </row>
    <row r="167" spans="1:21" s="108" customFormat="1" ht="409.6" x14ac:dyDescent="0.2">
      <c r="A167" s="34">
        <v>157</v>
      </c>
      <c r="B167" s="8" t="s">
        <v>1041</v>
      </c>
      <c r="C167" s="13">
        <v>2400</v>
      </c>
      <c r="D167" s="357">
        <v>28997</v>
      </c>
      <c r="E167" s="13" t="s">
        <v>2909</v>
      </c>
      <c r="F167" s="13" t="s">
        <v>20</v>
      </c>
      <c r="G167" s="13"/>
      <c r="H167" s="13"/>
      <c r="I167" s="13" t="s">
        <v>572</v>
      </c>
      <c r="J167" s="18" t="s">
        <v>573</v>
      </c>
      <c r="K167" s="27" t="s">
        <v>574</v>
      </c>
      <c r="L167" s="8" t="s">
        <v>2858</v>
      </c>
      <c r="M167" s="8" t="s">
        <v>20</v>
      </c>
      <c r="N167" s="25"/>
      <c r="O167" s="130" t="s">
        <v>575</v>
      </c>
      <c r="P167" s="8" t="s">
        <v>962</v>
      </c>
      <c r="Q167" s="8" t="s">
        <v>962</v>
      </c>
      <c r="R167" s="8" t="s">
        <v>962</v>
      </c>
      <c r="S167" s="8" t="s">
        <v>962</v>
      </c>
      <c r="T167" s="211" t="s">
        <v>576</v>
      </c>
      <c r="U167" s="27">
        <v>45259</v>
      </c>
    </row>
    <row r="168" spans="1:21" s="108" customFormat="1" ht="136" x14ac:dyDescent="0.2">
      <c r="A168" s="34">
        <v>158</v>
      </c>
      <c r="B168" s="8" t="s">
        <v>1041</v>
      </c>
      <c r="C168" s="13">
        <v>1164</v>
      </c>
      <c r="D168" s="357">
        <v>37505</v>
      </c>
      <c r="E168" s="13" t="s">
        <v>2908</v>
      </c>
      <c r="F168" s="13" t="s">
        <v>20</v>
      </c>
      <c r="G168" s="13"/>
      <c r="H168" s="13"/>
      <c r="I168" s="13" t="s">
        <v>577</v>
      </c>
      <c r="J168" s="18" t="s">
        <v>578</v>
      </c>
      <c r="K168" s="27" t="s">
        <v>579</v>
      </c>
      <c r="L168" s="8" t="s">
        <v>2858</v>
      </c>
      <c r="M168" s="8" t="s">
        <v>20</v>
      </c>
      <c r="N168" s="25"/>
      <c r="O168" s="130" t="s">
        <v>580</v>
      </c>
      <c r="P168" s="8" t="s">
        <v>962</v>
      </c>
      <c r="Q168" s="8" t="s">
        <v>962</v>
      </c>
      <c r="R168" s="8" t="s">
        <v>962</v>
      </c>
      <c r="S168" s="8" t="s">
        <v>962</v>
      </c>
      <c r="T168" s="211" t="s">
        <v>2907</v>
      </c>
      <c r="U168" s="27">
        <v>45259</v>
      </c>
    </row>
    <row r="169" spans="1:21" s="108" customFormat="1" ht="85" x14ac:dyDescent="0.2">
      <c r="A169" s="34">
        <v>159</v>
      </c>
      <c r="B169" s="8" t="s">
        <v>1041</v>
      </c>
      <c r="C169" s="13">
        <v>583</v>
      </c>
      <c r="D169" s="357">
        <v>43157</v>
      </c>
      <c r="E169" s="13" t="s">
        <v>469</v>
      </c>
      <c r="F169" s="13"/>
      <c r="G169" s="13" t="s">
        <v>20</v>
      </c>
      <c r="H169" s="13"/>
      <c r="I169" s="13" t="s">
        <v>581</v>
      </c>
      <c r="J169" s="18" t="s">
        <v>582</v>
      </c>
      <c r="K169" s="27" t="s">
        <v>583</v>
      </c>
      <c r="L169" s="8" t="s">
        <v>2858</v>
      </c>
      <c r="M169" s="13" t="s">
        <v>20</v>
      </c>
      <c r="N169" s="25"/>
      <c r="O169" s="130" t="s">
        <v>584</v>
      </c>
      <c r="P169" s="8" t="s">
        <v>962</v>
      </c>
      <c r="Q169" s="8" t="s">
        <v>962</v>
      </c>
      <c r="R169" s="8" t="s">
        <v>962</v>
      </c>
      <c r="S169" s="8" t="s">
        <v>962</v>
      </c>
      <c r="T169" s="211" t="s">
        <v>585</v>
      </c>
      <c r="U169" s="27">
        <v>45259</v>
      </c>
    </row>
    <row r="170" spans="1:21" s="108" customFormat="1" ht="85" x14ac:dyDescent="0.2">
      <c r="A170" s="34">
        <v>160</v>
      </c>
      <c r="B170" s="8" t="s">
        <v>1041</v>
      </c>
      <c r="C170" s="13">
        <v>246</v>
      </c>
      <c r="D170" s="357">
        <v>43496</v>
      </c>
      <c r="E170" s="13" t="s">
        <v>469</v>
      </c>
      <c r="F170" s="13" t="s">
        <v>20</v>
      </c>
      <c r="G170" s="13"/>
      <c r="H170" s="13"/>
      <c r="I170" s="13" t="s">
        <v>586</v>
      </c>
      <c r="J170" s="18" t="s">
        <v>587</v>
      </c>
      <c r="K170" s="27" t="s">
        <v>583</v>
      </c>
      <c r="L170" s="8" t="s">
        <v>2858</v>
      </c>
      <c r="M170" s="13" t="s">
        <v>20</v>
      </c>
      <c r="N170" s="25"/>
      <c r="O170" s="130" t="s">
        <v>584</v>
      </c>
      <c r="P170" s="8" t="s">
        <v>962</v>
      </c>
      <c r="Q170" s="8" t="s">
        <v>962</v>
      </c>
      <c r="R170" s="8" t="s">
        <v>962</v>
      </c>
      <c r="S170" s="8" t="s">
        <v>962</v>
      </c>
      <c r="T170" s="211" t="s">
        <v>588</v>
      </c>
      <c r="U170" s="27">
        <v>45259</v>
      </c>
    </row>
    <row r="171" spans="1:21" s="108" customFormat="1" ht="85" x14ac:dyDescent="0.2">
      <c r="A171" s="34">
        <v>161</v>
      </c>
      <c r="B171" s="8" t="s">
        <v>1041</v>
      </c>
      <c r="C171" s="8">
        <v>2654</v>
      </c>
      <c r="D171" s="357">
        <v>43742</v>
      </c>
      <c r="E171" s="13" t="s">
        <v>469</v>
      </c>
      <c r="F171" s="27" t="s">
        <v>20</v>
      </c>
      <c r="G171" s="8"/>
      <c r="H171" s="8"/>
      <c r="I171" s="8" t="s">
        <v>589</v>
      </c>
      <c r="J171" s="18" t="s">
        <v>590</v>
      </c>
      <c r="K171" s="27" t="s">
        <v>591</v>
      </c>
      <c r="L171" s="27" t="s">
        <v>2859</v>
      </c>
      <c r="M171" s="13" t="s">
        <v>20</v>
      </c>
      <c r="N171" s="25"/>
      <c r="O171" s="130" t="s">
        <v>592</v>
      </c>
      <c r="P171" s="8" t="s">
        <v>962</v>
      </c>
      <c r="Q171" s="8" t="s">
        <v>962</v>
      </c>
      <c r="R171" s="8" t="s">
        <v>962</v>
      </c>
      <c r="S171" s="8" t="s">
        <v>962</v>
      </c>
      <c r="T171" s="211" t="s">
        <v>593</v>
      </c>
      <c r="U171" s="27">
        <v>45259</v>
      </c>
    </row>
    <row r="172" spans="1:21" s="108" customFormat="1" ht="255" x14ac:dyDescent="0.2">
      <c r="A172" s="34">
        <v>162</v>
      </c>
      <c r="B172" s="8" t="s">
        <v>1041</v>
      </c>
      <c r="C172" s="8">
        <v>312</v>
      </c>
      <c r="D172" s="357">
        <v>43509</v>
      </c>
      <c r="E172" s="8" t="s">
        <v>828</v>
      </c>
      <c r="F172" s="13" t="s">
        <v>20</v>
      </c>
      <c r="G172" s="8"/>
      <c r="H172" s="8"/>
      <c r="I172" s="8" t="s">
        <v>594</v>
      </c>
      <c r="J172" s="18" t="s">
        <v>595</v>
      </c>
      <c r="K172" s="27" t="s">
        <v>596</v>
      </c>
      <c r="L172" s="8" t="s">
        <v>2858</v>
      </c>
      <c r="M172" s="13" t="s">
        <v>20</v>
      </c>
      <c r="N172" s="25"/>
      <c r="O172" s="130" t="s">
        <v>597</v>
      </c>
      <c r="P172" s="8" t="s">
        <v>962</v>
      </c>
      <c r="Q172" s="8" t="s">
        <v>962</v>
      </c>
      <c r="R172" s="8" t="s">
        <v>962</v>
      </c>
      <c r="S172" s="8" t="s">
        <v>962</v>
      </c>
      <c r="T172" s="211" t="s">
        <v>598</v>
      </c>
      <c r="U172" s="27">
        <v>45259</v>
      </c>
    </row>
    <row r="173" spans="1:21" s="108" customFormat="1" ht="221" x14ac:dyDescent="0.2">
      <c r="A173" s="34">
        <v>163</v>
      </c>
      <c r="B173" s="8" t="s">
        <v>1041</v>
      </c>
      <c r="C173" s="8">
        <v>3100</v>
      </c>
      <c r="D173" s="357">
        <v>43794</v>
      </c>
      <c r="E173" s="13" t="s">
        <v>469</v>
      </c>
      <c r="F173" s="27" t="s">
        <v>20</v>
      </c>
      <c r="G173" s="8"/>
      <c r="H173" s="8"/>
      <c r="I173" s="8" t="s">
        <v>599</v>
      </c>
      <c r="J173" s="18" t="s">
        <v>600</v>
      </c>
      <c r="K173" s="27" t="s">
        <v>601</v>
      </c>
      <c r="L173" s="8" t="s">
        <v>2858</v>
      </c>
      <c r="M173" s="13" t="s">
        <v>20</v>
      </c>
      <c r="N173" s="25"/>
      <c r="O173" s="130" t="s">
        <v>602</v>
      </c>
      <c r="P173" s="8" t="s">
        <v>962</v>
      </c>
      <c r="Q173" s="8" t="s">
        <v>962</v>
      </c>
      <c r="R173" s="8" t="s">
        <v>962</v>
      </c>
      <c r="S173" s="8" t="s">
        <v>962</v>
      </c>
      <c r="T173" s="211" t="s">
        <v>603</v>
      </c>
      <c r="U173" s="27">
        <v>45259</v>
      </c>
    </row>
    <row r="174" spans="1:21" s="108" customFormat="1" ht="153" x14ac:dyDescent="0.2">
      <c r="A174" s="34">
        <v>164</v>
      </c>
      <c r="B174" s="8" t="s">
        <v>1041</v>
      </c>
      <c r="C174" s="8">
        <v>4886</v>
      </c>
      <c r="D174" s="357">
        <v>43411</v>
      </c>
      <c r="E174" s="13" t="s">
        <v>469</v>
      </c>
      <c r="F174" s="27" t="s">
        <v>20</v>
      </c>
      <c r="G174" s="8"/>
      <c r="H174" s="8"/>
      <c r="I174" s="8" t="s">
        <v>604</v>
      </c>
      <c r="J174" s="18" t="s">
        <v>605</v>
      </c>
      <c r="K174" s="27" t="s">
        <v>606</v>
      </c>
      <c r="L174" s="8" t="s">
        <v>2858</v>
      </c>
      <c r="M174" s="13"/>
      <c r="N174" s="25"/>
      <c r="O174" s="130" t="s">
        <v>607</v>
      </c>
      <c r="P174" s="8" t="s">
        <v>962</v>
      </c>
      <c r="Q174" s="8" t="s">
        <v>962</v>
      </c>
      <c r="R174" s="8" t="s">
        <v>962</v>
      </c>
      <c r="S174" s="8" t="s">
        <v>962</v>
      </c>
      <c r="T174" s="211" t="s">
        <v>608</v>
      </c>
      <c r="U174" s="27">
        <v>45259</v>
      </c>
    </row>
    <row r="175" spans="1:21" s="108" customFormat="1" ht="238" x14ac:dyDescent="0.2">
      <c r="A175" s="34">
        <v>165</v>
      </c>
      <c r="B175" s="8" t="s">
        <v>1041</v>
      </c>
      <c r="C175" s="13">
        <v>89</v>
      </c>
      <c r="D175" s="357">
        <v>43481</v>
      </c>
      <c r="E175" s="13" t="s">
        <v>469</v>
      </c>
      <c r="F175" s="13" t="s">
        <v>20</v>
      </c>
      <c r="G175" s="13"/>
      <c r="H175" s="13"/>
      <c r="I175" s="13" t="s">
        <v>609</v>
      </c>
      <c r="J175" s="368" t="s">
        <v>610</v>
      </c>
      <c r="K175" s="27" t="s">
        <v>611</v>
      </c>
      <c r="L175" s="8" t="s">
        <v>2858</v>
      </c>
      <c r="M175" s="13" t="s">
        <v>20</v>
      </c>
      <c r="N175" s="25"/>
      <c r="O175" s="130" t="s">
        <v>612</v>
      </c>
      <c r="P175" s="8" t="s">
        <v>962</v>
      </c>
      <c r="Q175" s="8" t="s">
        <v>962</v>
      </c>
      <c r="R175" s="8" t="s">
        <v>962</v>
      </c>
      <c r="S175" s="8" t="s">
        <v>962</v>
      </c>
      <c r="T175" s="211" t="s">
        <v>613</v>
      </c>
      <c r="U175" s="27">
        <v>45259</v>
      </c>
    </row>
    <row r="176" spans="1:21" s="108" customFormat="1" ht="85" x14ac:dyDescent="0.2">
      <c r="A176" s="34">
        <v>166</v>
      </c>
      <c r="B176" s="8" t="s">
        <v>1041</v>
      </c>
      <c r="C176" s="13">
        <v>2423</v>
      </c>
      <c r="D176" s="357">
        <v>43259</v>
      </c>
      <c r="E176" s="13" t="s">
        <v>469</v>
      </c>
      <c r="F176" s="13" t="s">
        <v>20</v>
      </c>
      <c r="G176" s="13"/>
      <c r="H176" s="13"/>
      <c r="I176" s="13" t="s">
        <v>614</v>
      </c>
      <c r="J176" s="368" t="s">
        <v>615</v>
      </c>
      <c r="K176" s="27" t="s">
        <v>616</v>
      </c>
      <c r="L176" s="8" t="s">
        <v>2858</v>
      </c>
      <c r="M176" s="13" t="s">
        <v>20</v>
      </c>
      <c r="N176" s="25"/>
      <c r="O176" s="130" t="s">
        <v>617</v>
      </c>
      <c r="P176" s="8" t="s">
        <v>962</v>
      </c>
      <c r="Q176" s="8" t="s">
        <v>962</v>
      </c>
      <c r="R176" s="8" t="s">
        <v>962</v>
      </c>
      <c r="S176" s="8" t="s">
        <v>962</v>
      </c>
      <c r="T176" s="211" t="s">
        <v>618</v>
      </c>
      <c r="U176" s="27">
        <v>45259</v>
      </c>
    </row>
    <row r="177" spans="1:21" s="108" customFormat="1" ht="102" x14ac:dyDescent="0.2">
      <c r="A177" s="34">
        <v>167</v>
      </c>
      <c r="B177" s="8" t="s">
        <v>1041</v>
      </c>
      <c r="C177" s="13">
        <v>4927</v>
      </c>
      <c r="D177" s="357">
        <v>42697</v>
      </c>
      <c r="E177" s="13" t="s">
        <v>828</v>
      </c>
      <c r="F177" s="13" t="s">
        <v>20</v>
      </c>
      <c r="G177" s="13"/>
      <c r="H177" s="13"/>
      <c r="I177" s="13" t="s">
        <v>619</v>
      </c>
      <c r="J177" s="368" t="s">
        <v>620</v>
      </c>
      <c r="K177" s="27" t="s">
        <v>621</v>
      </c>
      <c r="L177" s="8" t="s">
        <v>2858</v>
      </c>
      <c r="M177" s="13" t="s">
        <v>20</v>
      </c>
      <c r="N177" s="25"/>
      <c r="O177" s="130" t="s">
        <v>622</v>
      </c>
      <c r="P177" s="8" t="s">
        <v>962</v>
      </c>
      <c r="Q177" s="8" t="s">
        <v>962</v>
      </c>
      <c r="R177" s="8" t="s">
        <v>962</v>
      </c>
      <c r="S177" s="8" t="s">
        <v>962</v>
      </c>
      <c r="T177" s="211" t="s">
        <v>623</v>
      </c>
      <c r="U177" s="27">
        <v>45259</v>
      </c>
    </row>
    <row r="178" spans="1:21" s="108" customFormat="1" ht="136" x14ac:dyDescent="0.2">
      <c r="A178" s="34">
        <v>168</v>
      </c>
      <c r="B178" s="8" t="s">
        <v>1041</v>
      </c>
      <c r="C178" s="13">
        <v>256</v>
      </c>
      <c r="D178" s="357">
        <v>41992</v>
      </c>
      <c r="E178" s="13" t="s">
        <v>624</v>
      </c>
      <c r="F178" s="13" t="s">
        <v>20</v>
      </c>
      <c r="G178" s="13"/>
      <c r="H178" s="13"/>
      <c r="I178" s="13" t="s">
        <v>625</v>
      </c>
      <c r="J178" s="368" t="s">
        <v>626</v>
      </c>
      <c r="K178" s="27" t="s">
        <v>627</v>
      </c>
      <c r="L178" s="8" t="s">
        <v>2858</v>
      </c>
      <c r="M178" s="13" t="s">
        <v>20</v>
      </c>
      <c r="N178" s="25"/>
      <c r="O178" s="130" t="s">
        <v>628</v>
      </c>
      <c r="P178" s="8" t="s">
        <v>962</v>
      </c>
      <c r="Q178" s="8" t="s">
        <v>962</v>
      </c>
      <c r="R178" s="8" t="s">
        <v>962</v>
      </c>
      <c r="S178" s="8" t="s">
        <v>962</v>
      </c>
      <c r="T178" s="211" t="s">
        <v>629</v>
      </c>
      <c r="U178" s="27">
        <v>45259</v>
      </c>
    </row>
    <row r="179" spans="1:21" s="108" customFormat="1" ht="119" x14ac:dyDescent="0.2">
      <c r="A179" s="34">
        <v>169</v>
      </c>
      <c r="B179" s="8" t="s">
        <v>1041</v>
      </c>
      <c r="C179" s="13">
        <v>1356</v>
      </c>
      <c r="D179" s="357">
        <v>41108</v>
      </c>
      <c r="E179" s="13" t="s">
        <v>828</v>
      </c>
      <c r="F179" s="13" t="s">
        <v>20</v>
      </c>
      <c r="G179" s="13"/>
      <c r="H179" s="13"/>
      <c r="I179" s="13" t="s">
        <v>630</v>
      </c>
      <c r="J179" s="370" t="s">
        <v>2861</v>
      </c>
      <c r="K179" s="27" t="s">
        <v>631</v>
      </c>
      <c r="L179" s="8" t="s">
        <v>2858</v>
      </c>
      <c r="M179" s="8" t="s">
        <v>20</v>
      </c>
      <c r="N179" s="25"/>
      <c r="O179" s="130" t="s">
        <v>632</v>
      </c>
      <c r="P179" s="8" t="s">
        <v>962</v>
      </c>
      <c r="Q179" s="8" t="s">
        <v>962</v>
      </c>
      <c r="R179" s="8" t="s">
        <v>962</v>
      </c>
      <c r="S179" s="8" t="s">
        <v>962</v>
      </c>
      <c r="T179" s="211" t="s">
        <v>633</v>
      </c>
      <c r="U179" s="27">
        <v>45259</v>
      </c>
    </row>
    <row r="180" spans="1:21" s="108" customFormat="1" ht="102" x14ac:dyDescent="0.2">
      <c r="A180" s="34">
        <v>170</v>
      </c>
      <c r="B180" s="8" t="s">
        <v>1041</v>
      </c>
      <c r="C180" s="13">
        <v>652</v>
      </c>
      <c r="D180" s="357">
        <v>41029</v>
      </c>
      <c r="E180" s="13" t="s">
        <v>828</v>
      </c>
      <c r="F180" s="13" t="s">
        <v>20</v>
      </c>
      <c r="G180" s="13"/>
      <c r="H180" s="13"/>
      <c r="I180" s="13" t="s">
        <v>634</v>
      </c>
      <c r="J180" s="368" t="s">
        <v>635</v>
      </c>
      <c r="K180" s="27" t="s">
        <v>636</v>
      </c>
      <c r="L180" s="8" t="s">
        <v>2858</v>
      </c>
      <c r="M180" s="8" t="s">
        <v>20</v>
      </c>
      <c r="N180" s="25"/>
      <c r="O180" s="130" t="s">
        <v>632</v>
      </c>
      <c r="P180" s="8" t="s">
        <v>962</v>
      </c>
      <c r="Q180" s="8" t="s">
        <v>962</v>
      </c>
      <c r="R180" s="8" t="s">
        <v>962</v>
      </c>
      <c r="S180" s="8" t="s">
        <v>962</v>
      </c>
      <c r="T180" s="211" t="s">
        <v>637</v>
      </c>
      <c r="U180" s="27">
        <v>45259</v>
      </c>
    </row>
    <row r="181" spans="1:21" s="108" customFormat="1" ht="323" x14ac:dyDescent="0.2">
      <c r="A181" s="34">
        <v>171</v>
      </c>
      <c r="B181" s="8" t="s">
        <v>1041</v>
      </c>
      <c r="C181" s="13">
        <v>1918</v>
      </c>
      <c r="D181" s="357">
        <v>39969</v>
      </c>
      <c r="E181" s="13" t="s">
        <v>2903</v>
      </c>
      <c r="F181" s="13" t="s">
        <v>20</v>
      </c>
      <c r="G181" s="13"/>
      <c r="H181" s="13"/>
      <c r="I181" s="13" t="s">
        <v>638</v>
      </c>
      <c r="J181" s="368" t="s">
        <v>639</v>
      </c>
      <c r="K181" s="27" t="s">
        <v>640</v>
      </c>
      <c r="L181" s="8" t="s">
        <v>2858</v>
      </c>
      <c r="M181" s="8" t="s">
        <v>20</v>
      </c>
      <c r="N181" s="25"/>
      <c r="O181" s="130" t="s">
        <v>641</v>
      </c>
      <c r="P181" s="8" t="s">
        <v>962</v>
      </c>
      <c r="Q181" s="8" t="s">
        <v>962</v>
      </c>
      <c r="R181" s="8" t="s">
        <v>962</v>
      </c>
      <c r="S181" s="8" t="s">
        <v>962</v>
      </c>
      <c r="T181" s="211" t="s">
        <v>642</v>
      </c>
      <c r="U181" s="27">
        <v>45259</v>
      </c>
    </row>
    <row r="182" spans="1:21" s="108" customFormat="1" ht="85" x14ac:dyDescent="0.2">
      <c r="A182" s="34">
        <v>172</v>
      </c>
      <c r="B182" s="8" t="s">
        <v>1041</v>
      </c>
      <c r="C182" s="13">
        <v>1956</v>
      </c>
      <c r="D182" s="357">
        <v>39598</v>
      </c>
      <c r="E182" s="13" t="s">
        <v>2903</v>
      </c>
      <c r="F182" s="13" t="s">
        <v>20</v>
      </c>
      <c r="G182" s="13"/>
      <c r="H182" s="13"/>
      <c r="I182" s="13" t="s">
        <v>643</v>
      </c>
      <c r="J182" s="368" t="s">
        <v>644</v>
      </c>
      <c r="K182" s="27" t="s">
        <v>645</v>
      </c>
      <c r="L182" s="8" t="s">
        <v>2858</v>
      </c>
      <c r="M182" s="8" t="s">
        <v>20</v>
      </c>
      <c r="N182" s="25"/>
      <c r="O182" s="130" t="s">
        <v>646</v>
      </c>
      <c r="P182" s="8" t="s">
        <v>962</v>
      </c>
      <c r="Q182" s="8" t="s">
        <v>962</v>
      </c>
      <c r="R182" s="8" t="s">
        <v>962</v>
      </c>
      <c r="S182" s="8" t="s">
        <v>962</v>
      </c>
      <c r="T182" s="211" t="s">
        <v>647</v>
      </c>
      <c r="U182" s="27">
        <v>45259</v>
      </c>
    </row>
    <row r="183" spans="1:21" s="108" customFormat="1" ht="306" x14ac:dyDescent="0.2">
      <c r="A183" s="34">
        <v>173</v>
      </c>
      <c r="B183" s="8" t="s">
        <v>1041</v>
      </c>
      <c r="C183" s="13">
        <v>2844</v>
      </c>
      <c r="D183" s="357">
        <v>39310</v>
      </c>
      <c r="E183" s="13" t="s">
        <v>2903</v>
      </c>
      <c r="F183" s="13" t="s">
        <v>20</v>
      </c>
      <c r="G183" s="13"/>
      <c r="H183" s="13"/>
      <c r="I183" s="8" t="s">
        <v>648</v>
      </c>
      <c r="J183" s="368" t="s">
        <v>649</v>
      </c>
      <c r="K183" s="27" t="s">
        <v>650</v>
      </c>
      <c r="L183" s="8" t="s">
        <v>2858</v>
      </c>
      <c r="M183" s="8" t="s">
        <v>20</v>
      </c>
      <c r="N183" s="25"/>
      <c r="O183" s="130" t="s">
        <v>651</v>
      </c>
      <c r="P183" s="8" t="s">
        <v>962</v>
      </c>
      <c r="Q183" s="8" t="s">
        <v>962</v>
      </c>
      <c r="R183" s="8" t="s">
        <v>962</v>
      </c>
      <c r="S183" s="8" t="s">
        <v>962</v>
      </c>
      <c r="T183" s="211" t="s">
        <v>652</v>
      </c>
      <c r="U183" s="27">
        <v>45259</v>
      </c>
    </row>
    <row r="184" spans="1:21" s="108" customFormat="1" ht="136" x14ac:dyDescent="0.2">
      <c r="A184" s="34">
        <v>174</v>
      </c>
      <c r="B184" s="8" t="s">
        <v>1041</v>
      </c>
      <c r="C184" s="8">
        <v>2404</v>
      </c>
      <c r="D184" s="357">
        <v>43668</v>
      </c>
      <c r="E184" s="13" t="s">
        <v>828</v>
      </c>
      <c r="F184" s="27" t="s">
        <v>20</v>
      </c>
      <c r="G184" s="8"/>
      <c r="H184" s="8"/>
      <c r="I184" s="8" t="s">
        <v>653</v>
      </c>
      <c r="J184" s="18" t="s">
        <v>654</v>
      </c>
      <c r="K184" s="27" t="s">
        <v>655</v>
      </c>
      <c r="L184" s="8" t="s">
        <v>2858</v>
      </c>
      <c r="M184" s="8" t="s">
        <v>20</v>
      </c>
      <c r="N184" s="25"/>
      <c r="O184" s="130" t="s">
        <v>656</v>
      </c>
      <c r="P184" s="8" t="s">
        <v>962</v>
      </c>
      <c r="Q184" s="8" t="s">
        <v>962</v>
      </c>
      <c r="R184" s="8" t="s">
        <v>962</v>
      </c>
      <c r="S184" s="8" t="s">
        <v>962</v>
      </c>
      <c r="T184" s="211" t="s">
        <v>657</v>
      </c>
      <c r="U184" s="27">
        <v>45259</v>
      </c>
    </row>
    <row r="185" spans="1:21" s="108" customFormat="1" ht="340" x14ac:dyDescent="0.2">
      <c r="A185" s="34">
        <v>175</v>
      </c>
      <c r="B185" s="8" t="s">
        <v>1041</v>
      </c>
      <c r="C185" s="8">
        <v>385</v>
      </c>
      <c r="D185" s="357">
        <v>43902</v>
      </c>
      <c r="E185" s="8" t="s">
        <v>447</v>
      </c>
      <c r="F185" s="8"/>
      <c r="G185" s="8" t="s">
        <v>20</v>
      </c>
      <c r="H185" s="8"/>
      <c r="I185" s="8" t="s">
        <v>658</v>
      </c>
      <c r="J185" s="18" t="s">
        <v>659</v>
      </c>
      <c r="K185" s="371" t="s">
        <v>660</v>
      </c>
      <c r="L185" s="8" t="s">
        <v>2858</v>
      </c>
      <c r="M185" s="8" t="s">
        <v>20</v>
      </c>
      <c r="N185" s="25"/>
      <c r="O185" s="130" t="s">
        <v>661</v>
      </c>
      <c r="P185" s="8" t="s">
        <v>962</v>
      </c>
      <c r="Q185" s="8" t="s">
        <v>962</v>
      </c>
      <c r="R185" s="8" t="s">
        <v>962</v>
      </c>
      <c r="S185" s="8" t="s">
        <v>962</v>
      </c>
      <c r="T185" s="211" t="s">
        <v>662</v>
      </c>
      <c r="U185" s="27">
        <v>45259</v>
      </c>
    </row>
    <row r="186" spans="1:21" s="108" customFormat="1" ht="238" x14ac:dyDescent="0.2">
      <c r="A186" s="34">
        <v>176</v>
      </c>
      <c r="B186" s="8" t="s">
        <v>1041</v>
      </c>
      <c r="C186" s="8">
        <v>90708</v>
      </c>
      <c r="D186" s="357">
        <v>41516</v>
      </c>
      <c r="E186" s="8" t="s">
        <v>2910</v>
      </c>
      <c r="F186" s="8"/>
      <c r="G186" s="8" t="s">
        <v>20</v>
      </c>
      <c r="H186" s="8"/>
      <c r="I186" s="8" t="s">
        <v>664</v>
      </c>
      <c r="J186" s="8" t="s">
        <v>665</v>
      </c>
      <c r="K186" s="27" t="s">
        <v>666</v>
      </c>
      <c r="L186" s="8" t="s">
        <v>2858</v>
      </c>
      <c r="M186" s="8" t="s">
        <v>20</v>
      </c>
      <c r="N186" s="25"/>
      <c r="O186" s="130" t="s">
        <v>667</v>
      </c>
      <c r="P186" s="8" t="s">
        <v>962</v>
      </c>
      <c r="Q186" s="8" t="s">
        <v>962</v>
      </c>
      <c r="R186" s="8" t="s">
        <v>962</v>
      </c>
      <c r="S186" s="8" t="s">
        <v>962</v>
      </c>
      <c r="T186" s="211" t="s">
        <v>668</v>
      </c>
      <c r="U186" s="27">
        <v>45259</v>
      </c>
    </row>
    <row r="187" spans="1:21" s="108" customFormat="1" ht="153" x14ac:dyDescent="0.2">
      <c r="A187" s="34">
        <v>177</v>
      </c>
      <c r="B187" s="8" t="s">
        <v>1041</v>
      </c>
      <c r="C187" s="8">
        <v>40492</v>
      </c>
      <c r="D187" s="357">
        <v>42118</v>
      </c>
      <c r="E187" s="8" t="s">
        <v>2910</v>
      </c>
      <c r="F187" s="8"/>
      <c r="G187" s="8" t="s">
        <v>20</v>
      </c>
      <c r="H187" s="8"/>
      <c r="I187" s="8" t="s">
        <v>669</v>
      </c>
      <c r="J187" s="8" t="s">
        <v>670</v>
      </c>
      <c r="K187" s="27" t="s">
        <v>666</v>
      </c>
      <c r="L187" s="8" t="s">
        <v>2858</v>
      </c>
      <c r="M187" s="8" t="s">
        <v>20</v>
      </c>
      <c r="N187" s="25"/>
      <c r="O187" s="130" t="s">
        <v>667</v>
      </c>
      <c r="P187" s="8" t="s">
        <v>962</v>
      </c>
      <c r="Q187" s="8" t="s">
        <v>962</v>
      </c>
      <c r="R187" s="8" t="s">
        <v>962</v>
      </c>
      <c r="S187" s="8" t="s">
        <v>962</v>
      </c>
      <c r="T187" s="211" t="s">
        <v>2911</v>
      </c>
      <c r="U187" s="27">
        <v>45259</v>
      </c>
    </row>
    <row r="188" spans="1:21" s="108" customFormat="1" ht="153" x14ac:dyDescent="0.2">
      <c r="A188" s="34">
        <v>178</v>
      </c>
      <c r="B188" s="8" t="s">
        <v>1041</v>
      </c>
      <c r="C188" s="8">
        <v>7495</v>
      </c>
      <c r="D188" s="357">
        <v>44014</v>
      </c>
      <c r="E188" s="8" t="s">
        <v>671</v>
      </c>
      <c r="F188" s="8" t="s">
        <v>20</v>
      </c>
      <c r="G188" s="8"/>
      <c r="H188" s="8"/>
      <c r="I188" s="8" t="s">
        <v>672</v>
      </c>
      <c r="J188" s="8" t="s">
        <v>2862</v>
      </c>
      <c r="K188" s="27" t="s">
        <v>673</v>
      </c>
      <c r="L188" s="8" t="s">
        <v>2858</v>
      </c>
      <c r="M188" s="8" t="s">
        <v>20</v>
      </c>
      <c r="N188" s="25"/>
      <c r="O188" s="130" t="s">
        <v>674</v>
      </c>
      <c r="P188" s="8" t="s">
        <v>962</v>
      </c>
      <c r="Q188" s="8" t="s">
        <v>962</v>
      </c>
      <c r="R188" s="8" t="s">
        <v>962</v>
      </c>
      <c r="S188" s="8" t="s">
        <v>962</v>
      </c>
      <c r="T188" s="219" t="s">
        <v>2912</v>
      </c>
      <c r="U188" s="27">
        <v>45259</v>
      </c>
    </row>
    <row r="189" spans="1:21" s="108" customFormat="1" ht="68" x14ac:dyDescent="0.2">
      <c r="A189" s="34">
        <v>179</v>
      </c>
      <c r="B189" s="8" t="s">
        <v>1041</v>
      </c>
      <c r="C189" s="8">
        <v>1885</v>
      </c>
      <c r="D189" s="357">
        <v>42172</v>
      </c>
      <c r="E189" s="8" t="s">
        <v>423</v>
      </c>
      <c r="F189" s="8" t="s">
        <v>20</v>
      </c>
      <c r="G189" s="8"/>
      <c r="H189" s="8"/>
      <c r="I189" s="8" t="s">
        <v>675</v>
      </c>
      <c r="J189" s="8" t="s">
        <v>676</v>
      </c>
      <c r="K189" s="27" t="s">
        <v>677</v>
      </c>
      <c r="L189" s="8" t="s">
        <v>2858</v>
      </c>
      <c r="M189" s="8" t="s">
        <v>20</v>
      </c>
      <c r="N189" s="25"/>
      <c r="O189" s="130" t="s">
        <v>674</v>
      </c>
      <c r="P189" s="8" t="s">
        <v>962</v>
      </c>
      <c r="Q189" s="8" t="s">
        <v>962</v>
      </c>
      <c r="R189" s="8" t="s">
        <v>962</v>
      </c>
      <c r="S189" s="8" t="s">
        <v>962</v>
      </c>
      <c r="T189" s="285" t="s">
        <v>2913</v>
      </c>
      <c r="U189" s="27">
        <v>45259</v>
      </c>
    </row>
    <row r="190" spans="1:21" s="108" customFormat="1" ht="136" x14ac:dyDescent="0.2">
      <c r="A190" s="34">
        <v>180</v>
      </c>
      <c r="B190" s="8" t="s">
        <v>1041</v>
      </c>
      <c r="C190" s="8">
        <v>2749</v>
      </c>
      <c r="D190" s="357">
        <v>43096</v>
      </c>
      <c r="E190" s="8" t="s">
        <v>2914</v>
      </c>
      <c r="F190" s="8" t="s">
        <v>20</v>
      </c>
      <c r="G190" s="8"/>
      <c r="H190" s="8"/>
      <c r="I190" s="8" t="s">
        <v>678</v>
      </c>
      <c r="J190" s="8" t="s">
        <v>679</v>
      </c>
      <c r="K190" s="27" t="s">
        <v>680</v>
      </c>
      <c r="L190" s="8" t="s">
        <v>2858</v>
      </c>
      <c r="M190" s="8" t="s">
        <v>20</v>
      </c>
      <c r="N190" s="25"/>
      <c r="O190" s="130" t="s">
        <v>681</v>
      </c>
      <c r="P190" s="8" t="s">
        <v>962</v>
      </c>
      <c r="Q190" s="8" t="s">
        <v>962</v>
      </c>
      <c r="R190" s="8" t="s">
        <v>962</v>
      </c>
      <c r="S190" s="8" t="s">
        <v>962</v>
      </c>
      <c r="T190" s="285" t="s">
        <v>682</v>
      </c>
      <c r="U190" s="27">
        <v>45259</v>
      </c>
    </row>
    <row r="191" spans="1:21" s="108" customFormat="1" ht="136" x14ac:dyDescent="0.2">
      <c r="A191" s="34">
        <v>181</v>
      </c>
      <c r="B191" s="8" t="s">
        <v>1041</v>
      </c>
      <c r="C191" s="8">
        <v>627</v>
      </c>
      <c r="D191" s="357">
        <v>38814</v>
      </c>
      <c r="E191" s="8" t="s">
        <v>2915</v>
      </c>
      <c r="F191" s="8" t="s">
        <v>20</v>
      </c>
      <c r="G191" s="8"/>
      <c r="H191" s="8"/>
      <c r="I191" s="8" t="s">
        <v>683</v>
      </c>
      <c r="J191" s="8" t="s">
        <v>684</v>
      </c>
      <c r="K191" s="27" t="s">
        <v>685</v>
      </c>
      <c r="L191" s="8" t="s">
        <v>2858</v>
      </c>
      <c r="M191" s="8" t="s">
        <v>20</v>
      </c>
      <c r="N191" s="25"/>
      <c r="O191" s="130" t="s">
        <v>686</v>
      </c>
      <c r="P191" s="8" t="s">
        <v>962</v>
      </c>
      <c r="Q191" s="8" t="s">
        <v>962</v>
      </c>
      <c r="R191" s="8" t="s">
        <v>962</v>
      </c>
      <c r="S191" s="8" t="s">
        <v>962</v>
      </c>
      <c r="T191" s="285" t="s">
        <v>687</v>
      </c>
      <c r="U191" s="27">
        <v>45259</v>
      </c>
    </row>
    <row r="192" spans="1:21" s="108" customFormat="1" ht="409.6" x14ac:dyDescent="0.2">
      <c r="A192" s="34">
        <v>182</v>
      </c>
      <c r="B192" s="8" t="s">
        <v>1041</v>
      </c>
      <c r="C192" s="8">
        <v>773</v>
      </c>
      <c r="D192" s="357">
        <v>44295</v>
      </c>
      <c r="E192" s="8" t="s">
        <v>498</v>
      </c>
      <c r="F192" s="8" t="s">
        <v>20</v>
      </c>
      <c r="G192" s="8"/>
      <c r="H192" s="8"/>
      <c r="I192" s="18" t="s">
        <v>499</v>
      </c>
      <c r="J192" s="8" t="s">
        <v>688</v>
      </c>
      <c r="K192" s="8" t="s">
        <v>689</v>
      </c>
      <c r="L192" s="27" t="s">
        <v>2917</v>
      </c>
      <c r="M192" s="8"/>
      <c r="N192" s="8" t="s">
        <v>20</v>
      </c>
      <c r="O192" s="8" t="s">
        <v>690</v>
      </c>
      <c r="P192" s="8"/>
      <c r="Q192" s="8"/>
      <c r="R192" s="8"/>
      <c r="S192" s="8" t="s">
        <v>962</v>
      </c>
      <c r="T192" s="285" t="s">
        <v>2916</v>
      </c>
      <c r="U192" s="27">
        <v>45259</v>
      </c>
    </row>
    <row r="193" spans="1:21" s="108" customFormat="1" ht="102" x14ac:dyDescent="0.2">
      <c r="A193" s="34">
        <v>183</v>
      </c>
      <c r="B193" s="8" t="s">
        <v>1041</v>
      </c>
      <c r="C193" s="8">
        <v>1328</v>
      </c>
      <c r="D193" s="357">
        <v>44438</v>
      </c>
      <c r="E193" s="8" t="s">
        <v>469</v>
      </c>
      <c r="F193" s="8" t="s">
        <v>20</v>
      </c>
      <c r="G193" s="8"/>
      <c r="H193" s="8"/>
      <c r="I193" s="26" t="s">
        <v>691</v>
      </c>
      <c r="J193" s="25" t="s">
        <v>692</v>
      </c>
      <c r="K193" s="25" t="s">
        <v>693</v>
      </c>
      <c r="L193" s="27" t="s">
        <v>2917</v>
      </c>
      <c r="M193" s="8" t="s">
        <v>20</v>
      </c>
      <c r="N193" s="25"/>
      <c r="O193" s="130" t="s">
        <v>694</v>
      </c>
      <c r="P193" s="8" t="s">
        <v>962</v>
      </c>
      <c r="Q193" s="8" t="s">
        <v>962</v>
      </c>
      <c r="R193" s="8" t="s">
        <v>962</v>
      </c>
      <c r="S193" s="8" t="s">
        <v>962</v>
      </c>
      <c r="T193" s="285" t="s">
        <v>695</v>
      </c>
      <c r="U193" s="27">
        <v>45259</v>
      </c>
    </row>
    <row r="194" spans="1:21" s="108" customFormat="1" ht="85" x14ac:dyDescent="0.2">
      <c r="A194" s="34">
        <v>184</v>
      </c>
      <c r="B194" s="8" t="s">
        <v>1041</v>
      </c>
      <c r="C194" s="8">
        <v>1317</v>
      </c>
      <c r="D194" s="357">
        <v>44435</v>
      </c>
      <c r="E194" s="8" t="s">
        <v>469</v>
      </c>
      <c r="F194" s="8" t="s">
        <v>20</v>
      </c>
      <c r="G194" s="8"/>
      <c r="H194" s="8"/>
      <c r="I194" s="26" t="s">
        <v>494</v>
      </c>
      <c r="J194" s="25" t="s">
        <v>696</v>
      </c>
      <c r="K194" s="25" t="s">
        <v>697</v>
      </c>
      <c r="L194" s="27" t="s">
        <v>2917</v>
      </c>
      <c r="M194" s="8" t="s">
        <v>51</v>
      </c>
      <c r="N194" s="25"/>
      <c r="O194" s="130" t="s">
        <v>694</v>
      </c>
      <c r="P194" s="8" t="s">
        <v>962</v>
      </c>
      <c r="Q194" s="8" t="s">
        <v>962</v>
      </c>
      <c r="R194" s="8" t="s">
        <v>962</v>
      </c>
      <c r="S194" s="8" t="s">
        <v>962</v>
      </c>
      <c r="T194" s="285" t="s">
        <v>497</v>
      </c>
      <c r="U194" s="27">
        <v>45259</v>
      </c>
    </row>
    <row r="195" spans="1:21" s="108" customFormat="1" ht="68" x14ac:dyDescent="0.2">
      <c r="A195" s="34">
        <v>185</v>
      </c>
      <c r="B195" s="8" t="s">
        <v>1041</v>
      </c>
      <c r="C195" s="8">
        <v>1111</v>
      </c>
      <c r="D195" s="357">
        <v>44509</v>
      </c>
      <c r="E195" s="8" t="s">
        <v>698</v>
      </c>
      <c r="F195" s="8" t="s">
        <v>20</v>
      </c>
      <c r="G195" s="8"/>
      <c r="H195" s="8"/>
      <c r="I195" s="8" t="s">
        <v>699</v>
      </c>
      <c r="J195" s="8" t="s">
        <v>1209</v>
      </c>
      <c r="K195" s="8" t="s">
        <v>701</v>
      </c>
      <c r="L195" s="27" t="s">
        <v>2917</v>
      </c>
      <c r="M195" s="8" t="s">
        <v>20</v>
      </c>
      <c r="N195" s="25"/>
      <c r="O195" s="130" t="s">
        <v>702</v>
      </c>
      <c r="P195" s="8" t="s">
        <v>962</v>
      </c>
      <c r="Q195" s="8" t="s">
        <v>962</v>
      </c>
      <c r="R195" s="8" t="s">
        <v>962</v>
      </c>
      <c r="S195" s="8" t="s">
        <v>962</v>
      </c>
      <c r="T195" s="25" t="s">
        <v>2855</v>
      </c>
      <c r="U195" s="27">
        <v>45259</v>
      </c>
    </row>
    <row r="196" spans="1:21" s="108" customFormat="1" ht="68" x14ac:dyDescent="0.2">
      <c r="A196" s="34">
        <v>186</v>
      </c>
      <c r="B196" s="8" t="s">
        <v>1041</v>
      </c>
      <c r="C196" s="8">
        <v>1115</v>
      </c>
      <c r="D196" s="357">
        <v>44509</v>
      </c>
      <c r="E196" s="8" t="s">
        <v>698</v>
      </c>
      <c r="F196" s="8" t="s">
        <v>20</v>
      </c>
      <c r="G196" s="8"/>
      <c r="H196" s="8"/>
      <c r="I196" s="8" t="s">
        <v>703</v>
      </c>
      <c r="J196" s="8" t="s">
        <v>700</v>
      </c>
      <c r="K196" s="8" t="s">
        <v>704</v>
      </c>
      <c r="L196" s="27" t="s">
        <v>2917</v>
      </c>
      <c r="M196" s="8" t="s">
        <v>20</v>
      </c>
      <c r="N196" s="25"/>
      <c r="O196" s="130" t="s">
        <v>705</v>
      </c>
      <c r="P196" s="8" t="s">
        <v>962</v>
      </c>
      <c r="Q196" s="8" t="s">
        <v>962</v>
      </c>
      <c r="R196" s="8" t="s">
        <v>962</v>
      </c>
      <c r="S196" s="8" t="s">
        <v>962</v>
      </c>
      <c r="T196" s="25" t="s">
        <v>2855</v>
      </c>
      <c r="U196" s="27">
        <v>45259</v>
      </c>
    </row>
    <row r="197" spans="1:21" s="108" customFormat="1" ht="136" x14ac:dyDescent="0.2">
      <c r="A197" s="34">
        <v>187</v>
      </c>
      <c r="B197" s="8" t="s">
        <v>1041</v>
      </c>
      <c r="C197" s="8">
        <v>1422</v>
      </c>
      <c r="D197" s="357">
        <v>43095</v>
      </c>
      <c r="E197" s="8" t="s">
        <v>698</v>
      </c>
      <c r="F197" s="8"/>
      <c r="G197" s="8" t="s">
        <v>20</v>
      </c>
      <c r="H197" s="8"/>
      <c r="I197" s="8" t="s">
        <v>706</v>
      </c>
      <c r="J197" s="8" t="s">
        <v>700</v>
      </c>
      <c r="K197" s="8" t="s">
        <v>707</v>
      </c>
      <c r="L197" s="27" t="s">
        <v>2918</v>
      </c>
      <c r="M197" s="8" t="s">
        <v>20</v>
      </c>
      <c r="N197" s="25"/>
      <c r="O197" s="130" t="s">
        <v>708</v>
      </c>
      <c r="P197" s="8" t="s">
        <v>962</v>
      </c>
      <c r="Q197" s="8" t="s">
        <v>962</v>
      </c>
      <c r="R197" s="8" t="s">
        <v>962</v>
      </c>
      <c r="S197" s="8" t="s">
        <v>962</v>
      </c>
      <c r="T197" s="25" t="s">
        <v>2855</v>
      </c>
      <c r="U197" s="27">
        <v>45259</v>
      </c>
    </row>
    <row r="198" spans="1:21" s="108" customFormat="1" ht="102" x14ac:dyDescent="0.2">
      <c r="A198" s="34">
        <v>188</v>
      </c>
      <c r="B198" s="8" t="s">
        <v>1041</v>
      </c>
      <c r="C198" s="8">
        <v>137</v>
      </c>
      <c r="D198" s="357">
        <v>43503</v>
      </c>
      <c r="E198" s="8" t="s">
        <v>698</v>
      </c>
      <c r="F198" s="8" t="s">
        <v>20</v>
      </c>
      <c r="G198" s="8"/>
      <c r="H198" s="8"/>
      <c r="I198" s="8" t="s">
        <v>709</v>
      </c>
      <c r="J198" s="8" t="s">
        <v>700</v>
      </c>
      <c r="K198" s="8" t="s">
        <v>707</v>
      </c>
      <c r="L198" s="27" t="s">
        <v>2919</v>
      </c>
      <c r="M198" s="8" t="s">
        <v>20</v>
      </c>
      <c r="N198" s="25"/>
      <c r="O198" s="130" t="s">
        <v>708</v>
      </c>
      <c r="P198" s="8" t="s">
        <v>962</v>
      </c>
      <c r="Q198" s="8" t="s">
        <v>962</v>
      </c>
      <c r="R198" s="8" t="s">
        <v>962</v>
      </c>
      <c r="S198" s="8" t="s">
        <v>962</v>
      </c>
      <c r="T198" s="25" t="s">
        <v>2855</v>
      </c>
      <c r="U198" s="27">
        <v>45259</v>
      </c>
    </row>
    <row r="199" spans="1:21" s="108" customFormat="1" ht="153" x14ac:dyDescent="0.2">
      <c r="A199" s="34">
        <v>189</v>
      </c>
      <c r="B199" s="8" t="s">
        <v>1041</v>
      </c>
      <c r="C199" s="8">
        <v>1113</v>
      </c>
      <c r="D199" s="357">
        <v>44509</v>
      </c>
      <c r="E199" s="8" t="s">
        <v>698</v>
      </c>
      <c r="F199" s="8" t="s">
        <v>20</v>
      </c>
      <c r="G199" s="8"/>
      <c r="H199" s="8"/>
      <c r="I199" s="8" t="s">
        <v>710</v>
      </c>
      <c r="J199" s="8" t="s">
        <v>700</v>
      </c>
      <c r="K199" s="8" t="s">
        <v>711</v>
      </c>
      <c r="L199" s="27" t="s">
        <v>2920</v>
      </c>
      <c r="M199" s="8" t="s">
        <v>20</v>
      </c>
      <c r="N199" s="25"/>
      <c r="O199" s="8" t="s">
        <v>712</v>
      </c>
      <c r="P199" s="8" t="s">
        <v>962</v>
      </c>
      <c r="Q199" s="8" t="s">
        <v>962</v>
      </c>
      <c r="R199" s="8" t="s">
        <v>962</v>
      </c>
      <c r="S199" s="8" t="s">
        <v>962</v>
      </c>
      <c r="T199" s="25" t="s">
        <v>2855</v>
      </c>
      <c r="U199" s="27">
        <v>45259</v>
      </c>
    </row>
    <row r="200" spans="1:21" s="108" customFormat="1" ht="221" x14ac:dyDescent="0.2">
      <c r="A200" s="34">
        <v>190</v>
      </c>
      <c r="B200" s="8" t="s">
        <v>1041</v>
      </c>
      <c r="C200" s="8">
        <v>4272</v>
      </c>
      <c r="D200" s="357">
        <v>44557</v>
      </c>
      <c r="E200" s="8" t="s">
        <v>828</v>
      </c>
      <c r="F200" s="8" t="s">
        <v>20</v>
      </c>
      <c r="G200" s="8"/>
      <c r="H200" s="8"/>
      <c r="I200" s="8" t="s">
        <v>713</v>
      </c>
      <c r="J200" s="8"/>
      <c r="K200" s="8" t="s">
        <v>714</v>
      </c>
      <c r="L200" s="27" t="s">
        <v>2921</v>
      </c>
      <c r="M200" s="8"/>
      <c r="N200" s="8" t="s">
        <v>20</v>
      </c>
      <c r="O200" s="130" t="s">
        <v>715</v>
      </c>
      <c r="P200" s="8"/>
      <c r="Q200" s="8"/>
      <c r="R200" s="8"/>
      <c r="S200" s="8" t="s">
        <v>962</v>
      </c>
      <c r="T200" s="211" t="s">
        <v>716</v>
      </c>
      <c r="U200" s="27">
        <v>45259</v>
      </c>
    </row>
    <row r="201" spans="1:21" s="108" customFormat="1" ht="238" x14ac:dyDescent="0.2">
      <c r="A201" s="34">
        <v>191</v>
      </c>
      <c r="B201" s="8" t="s">
        <v>1041</v>
      </c>
      <c r="C201" s="8">
        <v>350</v>
      </c>
      <c r="D201" s="357">
        <v>44621</v>
      </c>
      <c r="E201" s="13" t="s">
        <v>2922</v>
      </c>
      <c r="F201" s="8" t="s">
        <v>20</v>
      </c>
      <c r="G201" s="8"/>
      <c r="H201" s="8"/>
      <c r="I201" s="8" t="s">
        <v>717</v>
      </c>
      <c r="J201" s="8" t="s">
        <v>2863</v>
      </c>
      <c r="K201" s="27" t="s">
        <v>503</v>
      </c>
      <c r="L201" s="27" t="s">
        <v>2917</v>
      </c>
      <c r="M201" s="8" t="s">
        <v>20</v>
      </c>
      <c r="N201" s="8"/>
      <c r="O201" s="130" t="s">
        <v>493</v>
      </c>
      <c r="P201" s="8" t="s">
        <v>962</v>
      </c>
      <c r="Q201" s="8" t="s">
        <v>962</v>
      </c>
      <c r="R201" s="8" t="s">
        <v>962</v>
      </c>
      <c r="S201" s="8" t="s">
        <v>962</v>
      </c>
      <c r="T201" s="130" t="s">
        <v>718</v>
      </c>
      <c r="U201" s="27">
        <v>45259</v>
      </c>
    </row>
    <row r="202" spans="1:21" s="108" customFormat="1" ht="136" x14ac:dyDescent="0.2">
      <c r="A202" s="34">
        <v>192</v>
      </c>
      <c r="B202" s="8" t="s">
        <v>1041</v>
      </c>
      <c r="C202" s="8">
        <v>668</v>
      </c>
      <c r="D202" s="357">
        <v>44650</v>
      </c>
      <c r="E202" s="8" t="s">
        <v>2923</v>
      </c>
      <c r="F202" s="8" t="s">
        <v>20</v>
      </c>
      <c r="G202" s="8"/>
      <c r="H202" s="8"/>
      <c r="I202" s="25" t="s">
        <v>719</v>
      </c>
      <c r="J202" s="8" t="s">
        <v>720</v>
      </c>
      <c r="K202" s="25" t="s">
        <v>721</v>
      </c>
      <c r="L202" s="27" t="s">
        <v>2917</v>
      </c>
      <c r="M202" s="8"/>
      <c r="N202" s="8" t="s">
        <v>20</v>
      </c>
      <c r="O202" s="25"/>
      <c r="P202" s="25" t="s">
        <v>722</v>
      </c>
      <c r="Q202" s="8"/>
      <c r="R202" s="8"/>
      <c r="S202" s="8" t="s">
        <v>962</v>
      </c>
      <c r="T202" s="219" t="s">
        <v>723</v>
      </c>
      <c r="U202" s="27">
        <v>45259</v>
      </c>
    </row>
    <row r="203" spans="1:21" s="108" customFormat="1" ht="136" x14ac:dyDescent="0.2">
      <c r="A203" s="34">
        <v>193</v>
      </c>
      <c r="B203" s="8" t="s">
        <v>196</v>
      </c>
      <c r="C203" s="8">
        <v>692</v>
      </c>
      <c r="D203" s="357">
        <v>44680</v>
      </c>
      <c r="E203" s="13" t="s">
        <v>2925</v>
      </c>
      <c r="F203" s="8" t="s">
        <v>20</v>
      </c>
      <c r="G203" s="8"/>
      <c r="H203" s="8"/>
      <c r="I203" s="25" t="s">
        <v>725</v>
      </c>
      <c r="J203" s="8" t="s">
        <v>726</v>
      </c>
      <c r="K203" s="27" t="s">
        <v>513</v>
      </c>
      <c r="L203" s="27" t="s">
        <v>2924</v>
      </c>
      <c r="M203" s="13" t="s">
        <v>20</v>
      </c>
      <c r="N203" s="25"/>
      <c r="O203" s="130" t="s">
        <v>724</v>
      </c>
      <c r="P203" s="8" t="s">
        <v>962</v>
      </c>
      <c r="Q203" s="8" t="s">
        <v>962</v>
      </c>
      <c r="R203" s="8" t="s">
        <v>962</v>
      </c>
      <c r="S203" s="8" t="s">
        <v>962</v>
      </c>
      <c r="T203" s="130" t="s">
        <v>2926</v>
      </c>
      <c r="U203" s="27">
        <v>45259</v>
      </c>
    </row>
    <row r="204" spans="1:21" s="108" customFormat="1" ht="153" x14ac:dyDescent="0.2">
      <c r="A204" s="34">
        <v>194</v>
      </c>
      <c r="B204" s="8" t="s">
        <v>1389</v>
      </c>
      <c r="C204" s="8">
        <v>1138</v>
      </c>
      <c r="D204" s="357">
        <v>44742</v>
      </c>
      <c r="E204" s="13" t="s">
        <v>2922</v>
      </c>
      <c r="F204" s="8" t="s">
        <v>20</v>
      </c>
      <c r="G204" s="8"/>
      <c r="H204" s="8"/>
      <c r="I204" s="25" t="s">
        <v>727</v>
      </c>
      <c r="J204" s="25" t="s">
        <v>728</v>
      </c>
      <c r="K204" s="27" t="s">
        <v>729</v>
      </c>
      <c r="L204" s="27" t="s">
        <v>2924</v>
      </c>
      <c r="M204" s="8" t="s">
        <v>20</v>
      </c>
      <c r="N204" s="8"/>
      <c r="O204" s="219" t="s">
        <v>730</v>
      </c>
      <c r="P204" s="8" t="s">
        <v>962</v>
      </c>
      <c r="Q204" s="8" t="s">
        <v>962</v>
      </c>
      <c r="R204" s="8" t="s">
        <v>962</v>
      </c>
      <c r="S204" s="8" t="s">
        <v>962</v>
      </c>
      <c r="T204" s="219" t="s">
        <v>731</v>
      </c>
      <c r="U204" s="27">
        <v>45259</v>
      </c>
    </row>
    <row r="205" spans="1:21" s="108" customFormat="1" ht="187" x14ac:dyDescent="0.2">
      <c r="A205" s="34">
        <v>195</v>
      </c>
      <c r="B205" s="8" t="s">
        <v>1389</v>
      </c>
      <c r="C205" s="8">
        <v>1151</v>
      </c>
      <c r="D205" s="357">
        <v>44743</v>
      </c>
      <c r="E205" s="13" t="s">
        <v>2925</v>
      </c>
      <c r="F205" s="8" t="s">
        <v>20</v>
      </c>
      <c r="G205" s="8"/>
      <c r="H205" s="8"/>
      <c r="I205" s="25" t="s">
        <v>732</v>
      </c>
      <c r="J205" s="25" t="s">
        <v>733</v>
      </c>
      <c r="K205" s="27" t="s">
        <v>510</v>
      </c>
      <c r="L205" s="27" t="s">
        <v>2927</v>
      </c>
      <c r="M205" s="13" t="s">
        <v>20</v>
      </c>
      <c r="N205" s="25"/>
      <c r="O205" s="130" t="s">
        <v>511</v>
      </c>
      <c r="P205" s="8" t="s">
        <v>962</v>
      </c>
      <c r="Q205" s="8" t="s">
        <v>962</v>
      </c>
      <c r="R205" s="8" t="s">
        <v>962</v>
      </c>
      <c r="S205" s="8" t="s">
        <v>962</v>
      </c>
      <c r="T205" s="219" t="s">
        <v>734</v>
      </c>
      <c r="U205" s="27">
        <v>45259</v>
      </c>
    </row>
    <row r="206" spans="1:21" s="108" customFormat="1" ht="372" x14ac:dyDescent="0.2">
      <c r="A206" s="34">
        <v>196</v>
      </c>
      <c r="B206" s="8" t="s">
        <v>735</v>
      </c>
      <c r="C206" s="8">
        <v>16</v>
      </c>
      <c r="D206" s="357">
        <v>44652</v>
      </c>
      <c r="E206" s="13" t="s">
        <v>2925</v>
      </c>
      <c r="F206" s="8"/>
      <c r="G206" s="8" t="s">
        <v>20</v>
      </c>
      <c r="H206" s="8"/>
      <c r="I206" s="25" t="s">
        <v>736</v>
      </c>
      <c r="J206" s="25" t="s">
        <v>2832</v>
      </c>
      <c r="K206" s="27" t="s">
        <v>737</v>
      </c>
      <c r="L206" s="27" t="s">
        <v>2924</v>
      </c>
      <c r="M206" s="8" t="s">
        <v>20</v>
      </c>
      <c r="N206" s="8"/>
      <c r="O206" s="130" t="s">
        <v>724</v>
      </c>
      <c r="P206" s="8" t="s">
        <v>962</v>
      </c>
      <c r="Q206" s="8" t="s">
        <v>962</v>
      </c>
      <c r="R206" s="8" t="s">
        <v>962</v>
      </c>
      <c r="S206" s="8" t="s">
        <v>962</v>
      </c>
      <c r="T206" s="130" t="s">
        <v>779</v>
      </c>
      <c r="U206" s="27">
        <v>45259</v>
      </c>
    </row>
    <row r="207" spans="1:21" s="108" customFormat="1" ht="170" x14ac:dyDescent="0.2">
      <c r="A207" s="34">
        <v>197</v>
      </c>
      <c r="B207" s="13" t="s">
        <v>738</v>
      </c>
      <c r="C207" s="13">
        <v>2004</v>
      </c>
      <c r="D207" s="357">
        <v>38099</v>
      </c>
      <c r="E207" s="13" t="s">
        <v>2928</v>
      </c>
      <c r="F207" s="13" t="s">
        <v>20</v>
      </c>
      <c r="G207" s="13"/>
      <c r="H207" s="13"/>
      <c r="I207" s="25" t="s">
        <v>739</v>
      </c>
      <c r="J207" s="368" t="s">
        <v>740</v>
      </c>
      <c r="K207" s="27" t="s">
        <v>741</v>
      </c>
      <c r="L207" s="8" t="s">
        <v>2895</v>
      </c>
      <c r="M207" s="8" t="s">
        <v>20</v>
      </c>
      <c r="N207" s="25"/>
      <c r="O207" s="130" t="s">
        <v>742</v>
      </c>
      <c r="P207" s="8" t="s">
        <v>962</v>
      </c>
      <c r="Q207" s="8" t="s">
        <v>962</v>
      </c>
      <c r="R207" s="8" t="s">
        <v>962</v>
      </c>
      <c r="S207" s="8" t="s">
        <v>962</v>
      </c>
      <c r="T207" s="285" t="s">
        <v>743</v>
      </c>
      <c r="U207" s="27">
        <v>45259</v>
      </c>
    </row>
    <row r="208" spans="1:21" s="108" customFormat="1" ht="85" x14ac:dyDescent="0.2">
      <c r="A208" s="34">
        <v>198</v>
      </c>
      <c r="B208" s="8" t="s">
        <v>735</v>
      </c>
      <c r="C208" s="8">
        <v>38</v>
      </c>
      <c r="D208" s="357">
        <v>40368</v>
      </c>
      <c r="E208" s="13" t="s">
        <v>2928</v>
      </c>
      <c r="F208" s="27" t="s">
        <v>20</v>
      </c>
      <c r="G208" s="8"/>
      <c r="H208" s="8"/>
      <c r="I208" s="8" t="s">
        <v>744</v>
      </c>
      <c r="J208" s="18" t="s">
        <v>745</v>
      </c>
      <c r="K208" s="27" t="s">
        <v>746</v>
      </c>
      <c r="L208" s="8" t="s">
        <v>2895</v>
      </c>
      <c r="M208" s="8" t="s">
        <v>20</v>
      </c>
      <c r="N208" s="25"/>
      <c r="O208" s="130" t="s">
        <v>646</v>
      </c>
      <c r="P208" s="8" t="s">
        <v>962</v>
      </c>
      <c r="Q208" s="8" t="s">
        <v>962</v>
      </c>
      <c r="R208" s="8" t="s">
        <v>962</v>
      </c>
      <c r="S208" s="8" t="s">
        <v>962</v>
      </c>
      <c r="T208" s="285" t="s">
        <v>743</v>
      </c>
      <c r="U208" s="27">
        <v>45259</v>
      </c>
    </row>
    <row r="209" spans="1:21" s="108" customFormat="1" ht="409.6" x14ac:dyDescent="0.2">
      <c r="A209" s="34">
        <v>199</v>
      </c>
      <c r="B209" s="8" t="s">
        <v>748</v>
      </c>
      <c r="C209" s="8">
        <v>341</v>
      </c>
      <c r="D209" s="357">
        <v>39661</v>
      </c>
      <c r="E209" s="8" t="s">
        <v>2929</v>
      </c>
      <c r="F209" s="27" t="s">
        <v>20</v>
      </c>
      <c r="G209" s="8"/>
      <c r="H209" s="8"/>
      <c r="I209" s="8" t="s">
        <v>749</v>
      </c>
      <c r="J209" s="18" t="s">
        <v>2864</v>
      </c>
      <c r="K209" s="27" t="s">
        <v>750</v>
      </c>
      <c r="L209" s="8" t="s">
        <v>2895</v>
      </c>
      <c r="M209" s="8" t="s">
        <v>20</v>
      </c>
      <c r="N209" s="25"/>
      <c r="O209" s="130" t="s">
        <v>751</v>
      </c>
      <c r="P209" s="8" t="s">
        <v>962</v>
      </c>
      <c r="Q209" s="8" t="s">
        <v>962</v>
      </c>
      <c r="R209" s="8" t="s">
        <v>962</v>
      </c>
      <c r="S209" s="8" t="s">
        <v>962</v>
      </c>
      <c r="T209" s="285" t="s">
        <v>747</v>
      </c>
      <c r="U209" s="27">
        <v>45259</v>
      </c>
    </row>
    <row r="210" spans="1:21" s="108" customFormat="1" ht="136" x14ac:dyDescent="0.2">
      <c r="A210" s="34">
        <v>200</v>
      </c>
      <c r="B210" s="8" t="s">
        <v>735</v>
      </c>
      <c r="C210" s="8">
        <v>68</v>
      </c>
      <c r="D210" s="357">
        <v>43055</v>
      </c>
      <c r="E210" s="8" t="s">
        <v>2930</v>
      </c>
      <c r="F210" s="8" t="s">
        <v>20</v>
      </c>
      <c r="G210" s="8"/>
      <c r="H210" s="25"/>
      <c r="I210" s="8" t="s">
        <v>753</v>
      </c>
      <c r="J210" s="18" t="s">
        <v>754</v>
      </c>
      <c r="K210" s="27" t="s">
        <v>755</v>
      </c>
      <c r="L210" s="8" t="s">
        <v>2895</v>
      </c>
      <c r="M210" s="8" t="s">
        <v>20</v>
      </c>
      <c r="N210" s="25"/>
      <c r="O210" s="130" t="s">
        <v>756</v>
      </c>
      <c r="P210" s="8" t="s">
        <v>962</v>
      </c>
      <c r="Q210" s="8" t="s">
        <v>962</v>
      </c>
      <c r="R210" s="8" t="s">
        <v>962</v>
      </c>
      <c r="S210" s="8" t="s">
        <v>962</v>
      </c>
      <c r="T210" s="285" t="s">
        <v>752</v>
      </c>
      <c r="U210" s="27">
        <v>45259</v>
      </c>
    </row>
    <row r="211" spans="1:21" s="108" customFormat="1" ht="68" x14ac:dyDescent="0.2">
      <c r="A211" s="34">
        <v>201</v>
      </c>
      <c r="B211" s="8" t="s">
        <v>156</v>
      </c>
      <c r="C211" s="8">
        <v>70171</v>
      </c>
      <c r="D211" s="357" t="s">
        <v>758</v>
      </c>
      <c r="E211" s="8" t="s">
        <v>2852</v>
      </c>
      <c r="F211" s="27" t="s">
        <v>20</v>
      </c>
      <c r="G211" s="8"/>
      <c r="H211" s="8"/>
      <c r="I211" s="8" t="s">
        <v>759</v>
      </c>
      <c r="J211" s="18" t="s">
        <v>759</v>
      </c>
      <c r="K211" s="18" t="s">
        <v>760</v>
      </c>
      <c r="L211" s="8" t="s">
        <v>2895</v>
      </c>
      <c r="M211" s="8" t="s">
        <v>20</v>
      </c>
      <c r="N211" s="25"/>
      <c r="O211" s="130" t="s">
        <v>761</v>
      </c>
      <c r="P211" s="8" t="s">
        <v>962</v>
      </c>
      <c r="Q211" s="8" t="s">
        <v>962</v>
      </c>
      <c r="R211" s="8" t="s">
        <v>962</v>
      </c>
      <c r="S211" s="8" t="s">
        <v>962</v>
      </c>
      <c r="T211" s="285" t="s">
        <v>757</v>
      </c>
      <c r="U211" s="27">
        <v>45259</v>
      </c>
    </row>
    <row r="212" spans="1:21" s="108" customFormat="1" ht="323" x14ac:dyDescent="0.2">
      <c r="A212" s="34">
        <v>202</v>
      </c>
      <c r="B212" s="8" t="s">
        <v>57</v>
      </c>
      <c r="C212" s="8">
        <v>29</v>
      </c>
      <c r="D212" s="357">
        <v>43924</v>
      </c>
      <c r="E212" s="8" t="s">
        <v>443</v>
      </c>
      <c r="F212" s="8" t="s">
        <v>20</v>
      </c>
      <c r="G212" s="8"/>
      <c r="H212" s="8"/>
      <c r="I212" s="8" t="s">
        <v>763</v>
      </c>
      <c r="J212" s="8" t="s">
        <v>962</v>
      </c>
      <c r="K212" s="27" t="s">
        <v>764</v>
      </c>
      <c r="L212" s="8" t="s">
        <v>2895</v>
      </c>
      <c r="M212" s="8" t="s">
        <v>20</v>
      </c>
      <c r="N212" s="25"/>
      <c r="O212" s="130" t="s">
        <v>663</v>
      </c>
      <c r="P212" s="8" t="s">
        <v>962</v>
      </c>
      <c r="Q212" s="8" t="s">
        <v>962</v>
      </c>
      <c r="R212" s="8" t="s">
        <v>962</v>
      </c>
      <c r="S212" s="8" t="s">
        <v>962</v>
      </c>
      <c r="T212" s="285" t="s">
        <v>762</v>
      </c>
      <c r="U212" s="27">
        <v>45259</v>
      </c>
    </row>
    <row r="213" spans="1:21" s="108" customFormat="1" ht="119" x14ac:dyDescent="0.2">
      <c r="A213" s="34">
        <v>203</v>
      </c>
      <c r="B213" s="8" t="s">
        <v>57</v>
      </c>
      <c r="C213" s="8">
        <v>71</v>
      </c>
      <c r="D213" s="357">
        <v>44165</v>
      </c>
      <c r="E213" s="8" t="s">
        <v>443</v>
      </c>
      <c r="F213" s="8" t="s">
        <v>20</v>
      </c>
      <c r="G213" s="8"/>
      <c r="H213" s="8"/>
      <c r="I213" s="8" t="s">
        <v>766</v>
      </c>
      <c r="J213" s="8" t="s">
        <v>962</v>
      </c>
      <c r="K213" s="18" t="s">
        <v>767</v>
      </c>
      <c r="L213" s="8" t="s">
        <v>2895</v>
      </c>
      <c r="M213" s="8" t="s">
        <v>20</v>
      </c>
      <c r="N213" s="25"/>
      <c r="O213" s="130" t="s">
        <v>768</v>
      </c>
      <c r="P213" s="8" t="s">
        <v>962</v>
      </c>
      <c r="Q213" s="8" t="s">
        <v>962</v>
      </c>
      <c r="R213" s="8" t="s">
        <v>962</v>
      </c>
      <c r="S213" s="8" t="s">
        <v>962</v>
      </c>
      <c r="T213" s="285" t="s">
        <v>765</v>
      </c>
      <c r="U213" s="27">
        <v>45259</v>
      </c>
    </row>
    <row r="214" spans="1:21" s="108" customFormat="1" ht="119" x14ac:dyDescent="0.2">
      <c r="A214" s="34">
        <v>204</v>
      </c>
      <c r="B214" s="8" t="s">
        <v>57</v>
      </c>
      <c r="C214" s="8">
        <v>14</v>
      </c>
      <c r="D214" s="357">
        <v>44228</v>
      </c>
      <c r="E214" s="8" t="s">
        <v>498</v>
      </c>
      <c r="F214" s="8" t="s">
        <v>20</v>
      </c>
      <c r="G214" s="8"/>
      <c r="H214" s="8"/>
      <c r="I214" s="8" t="s">
        <v>770</v>
      </c>
      <c r="J214" s="8" t="s">
        <v>962</v>
      </c>
      <c r="K214" s="27" t="s">
        <v>771</v>
      </c>
      <c r="L214" s="8" t="s">
        <v>2895</v>
      </c>
      <c r="M214" s="8" t="s">
        <v>20</v>
      </c>
      <c r="N214" s="25"/>
      <c r="O214" s="130" t="s">
        <v>768</v>
      </c>
      <c r="P214" s="8" t="s">
        <v>962</v>
      </c>
      <c r="Q214" s="8" t="s">
        <v>962</v>
      </c>
      <c r="R214" s="8" t="s">
        <v>962</v>
      </c>
      <c r="S214" s="8" t="s">
        <v>962</v>
      </c>
      <c r="T214" s="285" t="s">
        <v>769</v>
      </c>
      <c r="U214" s="27">
        <v>45259</v>
      </c>
    </row>
    <row r="215" spans="1:21" s="108" customFormat="1" ht="404" x14ac:dyDescent="0.2">
      <c r="A215" s="34">
        <v>205</v>
      </c>
      <c r="B215" s="8" t="s">
        <v>57</v>
      </c>
      <c r="C215" s="8">
        <v>15</v>
      </c>
      <c r="D215" s="357">
        <v>44631</v>
      </c>
      <c r="E215" s="8" t="s">
        <v>498</v>
      </c>
      <c r="F215" s="8" t="s">
        <v>20</v>
      </c>
      <c r="G215" s="8"/>
      <c r="H215" s="8"/>
      <c r="I215" s="8" t="s">
        <v>773</v>
      </c>
      <c r="J215" s="18" t="s">
        <v>774</v>
      </c>
      <c r="K215" s="27" t="s">
        <v>775</v>
      </c>
      <c r="L215" s="27" t="s">
        <v>2924</v>
      </c>
      <c r="M215" s="8" t="s">
        <v>20</v>
      </c>
      <c r="N215" s="25"/>
      <c r="O215" s="130" t="s">
        <v>530</v>
      </c>
      <c r="P215" s="8" t="s">
        <v>962</v>
      </c>
      <c r="Q215" s="8" t="s">
        <v>962</v>
      </c>
      <c r="R215" s="8" t="s">
        <v>962</v>
      </c>
      <c r="S215" s="8" t="s">
        <v>962</v>
      </c>
      <c r="T215" s="285" t="s">
        <v>2931</v>
      </c>
      <c r="U215" s="27">
        <v>45259</v>
      </c>
    </row>
    <row r="216" spans="1:21" s="108" customFormat="1" ht="170" x14ac:dyDescent="0.2">
      <c r="A216" s="34">
        <v>206</v>
      </c>
      <c r="B216" s="8" t="s">
        <v>57</v>
      </c>
      <c r="C216" s="8">
        <v>16</v>
      </c>
      <c r="D216" s="357">
        <v>44652</v>
      </c>
      <c r="E216" s="13" t="s">
        <v>2922</v>
      </c>
      <c r="F216" s="8" t="s">
        <v>20</v>
      </c>
      <c r="G216" s="8"/>
      <c r="H216" s="8"/>
      <c r="I216" s="8" t="s">
        <v>777</v>
      </c>
      <c r="J216" s="8" t="s">
        <v>45</v>
      </c>
      <c r="K216" s="8" t="s">
        <v>778</v>
      </c>
      <c r="L216" s="8" t="s">
        <v>2895</v>
      </c>
      <c r="M216" s="8" t="s">
        <v>20</v>
      </c>
      <c r="N216" s="8"/>
      <c r="O216" s="8" t="s">
        <v>772</v>
      </c>
      <c r="P216" s="8" t="s">
        <v>962</v>
      </c>
      <c r="Q216" s="8" t="s">
        <v>962</v>
      </c>
      <c r="R216" s="8" t="s">
        <v>962</v>
      </c>
      <c r="S216" s="8" t="s">
        <v>962</v>
      </c>
      <c r="T216" s="122" t="s">
        <v>776</v>
      </c>
      <c r="U216" s="27">
        <v>45259</v>
      </c>
    </row>
    <row r="217" spans="1:21" s="108" customFormat="1" ht="170" x14ac:dyDescent="0.2">
      <c r="A217" s="34">
        <v>207</v>
      </c>
      <c r="B217" s="8" t="s">
        <v>58</v>
      </c>
      <c r="C217" s="8">
        <v>3</v>
      </c>
      <c r="D217" s="357">
        <v>44600</v>
      </c>
      <c r="E217" s="8" t="s">
        <v>38</v>
      </c>
      <c r="F217" s="8" t="s">
        <v>20</v>
      </c>
      <c r="G217" s="8"/>
      <c r="H217" s="8"/>
      <c r="I217" s="8" t="s">
        <v>780</v>
      </c>
      <c r="J217" s="8" t="s">
        <v>781</v>
      </c>
      <c r="K217" s="8" t="s">
        <v>782</v>
      </c>
      <c r="L217" s="8" t="s">
        <v>2859</v>
      </c>
      <c r="M217" s="8"/>
      <c r="N217" s="8" t="s">
        <v>20</v>
      </c>
      <c r="O217" s="25"/>
      <c r="P217" s="8" t="s">
        <v>783</v>
      </c>
      <c r="Q217" s="8"/>
      <c r="R217" s="8"/>
      <c r="S217" s="8" t="s">
        <v>962</v>
      </c>
      <c r="T217" s="130" t="s">
        <v>784</v>
      </c>
      <c r="U217" s="27">
        <v>45259</v>
      </c>
    </row>
    <row r="218" spans="1:21" s="108" customFormat="1" ht="119" x14ac:dyDescent="0.2">
      <c r="A218" s="34">
        <v>208</v>
      </c>
      <c r="B218" s="8" t="s">
        <v>786</v>
      </c>
      <c r="C218" s="8">
        <v>45</v>
      </c>
      <c r="D218" s="357">
        <v>41080</v>
      </c>
      <c r="E218" s="8" t="s">
        <v>39</v>
      </c>
      <c r="F218" s="8" t="s">
        <v>20</v>
      </c>
      <c r="G218" s="8"/>
      <c r="H218" s="8"/>
      <c r="I218" s="8" t="s">
        <v>787</v>
      </c>
      <c r="J218" s="8" t="s">
        <v>962</v>
      </c>
      <c r="K218" s="27" t="s">
        <v>788</v>
      </c>
      <c r="L218" s="8" t="s">
        <v>2895</v>
      </c>
      <c r="M218" s="8" t="s">
        <v>20</v>
      </c>
      <c r="N218" s="25"/>
      <c r="O218" s="130" t="s">
        <v>789</v>
      </c>
      <c r="P218" s="8" t="s">
        <v>962</v>
      </c>
      <c r="Q218" s="8" t="s">
        <v>962</v>
      </c>
      <c r="R218" s="8" t="s">
        <v>962</v>
      </c>
      <c r="S218" s="8" t="s">
        <v>962</v>
      </c>
      <c r="T218" s="130" t="s">
        <v>2932</v>
      </c>
      <c r="U218" s="27">
        <v>45259</v>
      </c>
    </row>
    <row r="219" spans="1:21" s="108" customFormat="1" ht="85" x14ac:dyDescent="0.2">
      <c r="A219" s="34">
        <v>209</v>
      </c>
      <c r="B219" s="8" t="s">
        <v>791</v>
      </c>
      <c r="C219" s="8">
        <v>45001</v>
      </c>
      <c r="D219" s="357">
        <v>43171</v>
      </c>
      <c r="E219" s="8" t="s">
        <v>791</v>
      </c>
      <c r="F219" s="8" t="s">
        <v>20</v>
      </c>
      <c r="G219" s="8"/>
      <c r="H219" s="8"/>
      <c r="I219" s="8" t="s">
        <v>792</v>
      </c>
      <c r="J219" s="8" t="s">
        <v>962</v>
      </c>
      <c r="K219" s="27" t="s">
        <v>793</v>
      </c>
      <c r="L219" s="8" t="s">
        <v>2895</v>
      </c>
      <c r="M219" s="8" t="s">
        <v>20</v>
      </c>
      <c r="N219" s="25"/>
      <c r="O219" s="130" t="s">
        <v>794</v>
      </c>
      <c r="P219" s="8" t="s">
        <v>962</v>
      </c>
      <c r="Q219" s="8" t="s">
        <v>962</v>
      </c>
      <c r="R219" s="8" t="s">
        <v>962</v>
      </c>
      <c r="S219" s="8" t="s">
        <v>962</v>
      </c>
      <c r="T219" s="285" t="s">
        <v>785</v>
      </c>
      <c r="U219" s="27">
        <v>45259</v>
      </c>
    </row>
    <row r="220" spans="1:21" s="108" customFormat="1" ht="119" x14ac:dyDescent="0.2">
      <c r="A220" s="34">
        <v>210</v>
      </c>
      <c r="B220" s="8" t="s">
        <v>796</v>
      </c>
      <c r="C220" s="8">
        <v>1461</v>
      </c>
      <c r="D220" s="357">
        <v>31868</v>
      </c>
      <c r="E220" s="8" t="s">
        <v>39</v>
      </c>
      <c r="F220" s="8" t="s">
        <v>20</v>
      </c>
      <c r="G220" s="8"/>
      <c r="H220" s="8"/>
      <c r="I220" s="8" t="s">
        <v>797</v>
      </c>
      <c r="J220" s="8" t="s">
        <v>962</v>
      </c>
      <c r="K220" s="27" t="s">
        <v>798</v>
      </c>
      <c r="L220" s="8" t="s">
        <v>2895</v>
      </c>
      <c r="M220" s="8" t="s">
        <v>20</v>
      </c>
      <c r="N220" s="25"/>
      <c r="O220" s="130" t="s">
        <v>799</v>
      </c>
      <c r="P220" s="8" t="s">
        <v>962</v>
      </c>
      <c r="Q220" s="8" t="s">
        <v>962</v>
      </c>
      <c r="R220" s="8" t="s">
        <v>962</v>
      </c>
      <c r="S220" s="8" t="s">
        <v>962</v>
      </c>
      <c r="T220" s="285" t="s">
        <v>790</v>
      </c>
      <c r="U220" s="27">
        <v>45259</v>
      </c>
    </row>
    <row r="221" spans="1:21" s="108" customFormat="1" ht="68" x14ac:dyDescent="0.2">
      <c r="A221" s="34">
        <v>211</v>
      </c>
      <c r="B221" s="8" t="s">
        <v>796</v>
      </c>
      <c r="C221" s="8">
        <v>1700</v>
      </c>
      <c r="D221" s="357">
        <v>30013</v>
      </c>
      <c r="E221" s="8" t="s">
        <v>39</v>
      </c>
      <c r="F221" s="8" t="s">
        <v>20</v>
      </c>
      <c r="G221" s="8"/>
      <c r="H221" s="8"/>
      <c r="I221" s="8" t="s">
        <v>800</v>
      </c>
      <c r="J221" s="8" t="s">
        <v>962</v>
      </c>
      <c r="K221" s="27" t="s">
        <v>801</v>
      </c>
      <c r="L221" s="8" t="s">
        <v>2895</v>
      </c>
      <c r="M221" s="8" t="s">
        <v>20</v>
      </c>
      <c r="N221" s="25"/>
      <c r="O221" s="130" t="s">
        <v>802</v>
      </c>
      <c r="P221" s="8" t="s">
        <v>962</v>
      </c>
      <c r="Q221" s="8" t="s">
        <v>962</v>
      </c>
      <c r="R221" s="8" t="s">
        <v>962</v>
      </c>
      <c r="S221" s="8" t="s">
        <v>962</v>
      </c>
      <c r="T221" s="285" t="s">
        <v>795</v>
      </c>
      <c r="U221" s="27">
        <v>45259</v>
      </c>
    </row>
    <row r="222" spans="1:21" s="108" customFormat="1" ht="85" x14ac:dyDescent="0.2">
      <c r="A222" s="34">
        <v>212</v>
      </c>
      <c r="B222" s="8" t="s">
        <v>796</v>
      </c>
      <c r="C222" s="8">
        <v>1867</v>
      </c>
      <c r="D222" s="357">
        <v>30503</v>
      </c>
      <c r="E222" s="8" t="s">
        <v>39</v>
      </c>
      <c r="F222" s="8" t="s">
        <v>20</v>
      </c>
      <c r="G222" s="8"/>
      <c r="H222" s="8"/>
      <c r="I222" s="8" t="s">
        <v>803</v>
      </c>
      <c r="J222" s="8" t="s">
        <v>962</v>
      </c>
      <c r="K222" s="18" t="s">
        <v>804</v>
      </c>
      <c r="L222" s="8" t="s">
        <v>2895</v>
      </c>
      <c r="M222" s="8" t="s">
        <v>20</v>
      </c>
      <c r="N222" s="25"/>
      <c r="O222" s="130" t="s">
        <v>805</v>
      </c>
      <c r="P222" s="8" t="s">
        <v>962</v>
      </c>
      <c r="Q222" s="8" t="s">
        <v>962</v>
      </c>
      <c r="R222" s="8" t="s">
        <v>962</v>
      </c>
      <c r="S222" s="8" t="s">
        <v>962</v>
      </c>
      <c r="T222" s="8" t="s">
        <v>2330</v>
      </c>
      <c r="U222" s="27">
        <v>45259</v>
      </c>
    </row>
    <row r="223" spans="1:21" s="108" customFormat="1" ht="136" x14ac:dyDescent="0.2">
      <c r="A223" s="34">
        <v>213</v>
      </c>
      <c r="B223" s="8" t="s">
        <v>796</v>
      </c>
      <c r="C223" s="8">
        <v>652</v>
      </c>
      <c r="D223" s="357">
        <v>38469</v>
      </c>
      <c r="E223" s="8" t="s">
        <v>39</v>
      </c>
      <c r="F223" s="8" t="s">
        <v>20</v>
      </c>
      <c r="G223" s="8"/>
      <c r="H223" s="8"/>
      <c r="I223" s="8" t="s">
        <v>807</v>
      </c>
      <c r="J223" s="8" t="s">
        <v>962</v>
      </c>
      <c r="K223" s="18" t="s">
        <v>808</v>
      </c>
      <c r="L223" s="8" t="s">
        <v>2895</v>
      </c>
      <c r="M223" s="8" t="s">
        <v>20</v>
      </c>
      <c r="N223" s="25"/>
      <c r="O223" s="130" t="s">
        <v>809</v>
      </c>
      <c r="P223" s="8" t="s">
        <v>962</v>
      </c>
      <c r="Q223" s="8" t="s">
        <v>962</v>
      </c>
      <c r="R223" s="8" t="s">
        <v>962</v>
      </c>
      <c r="S223" s="8" t="s">
        <v>962</v>
      </c>
      <c r="T223" s="8" t="s">
        <v>2330</v>
      </c>
      <c r="U223" s="27">
        <v>45259</v>
      </c>
    </row>
    <row r="224" spans="1:21" s="108" customFormat="1" ht="153" x14ac:dyDescent="0.2">
      <c r="A224" s="34">
        <v>214</v>
      </c>
      <c r="B224" s="8" t="s">
        <v>796</v>
      </c>
      <c r="C224" s="8">
        <v>2885</v>
      </c>
      <c r="D224" s="357">
        <v>40163</v>
      </c>
      <c r="E224" s="8" t="s">
        <v>39</v>
      </c>
      <c r="F224" s="8" t="s">
        <v>20</v>
      </c>
      <c r="G224" s="8"/>
      <c r="H224" s="8"/>
      <c r="I224" s="8" t="s">
        <v>811</v>
      </c>
      <c r="J224" s="8" t="s">
        <v>962</v>
      </c>
      <c r="K224" s="18" t="s">
        <v>812</v>
      </c>
      <c r="L224" s="8" t="s">
        <v>2895</v>
      </c>
      <c r="M224" s="8" t="s">
        <v>20</v>
      </c>
      <c r="N224" s="25"/>
      <c r="O224" s="130" t="s">
        <v>813</v>
      </c>
      <c r="P224" s="8" t="s">
        <v>962</v>
      </c>
      <c r="Q224" s="8" t="s">
        <v>962</v>
      </c>
      <c r="R224" s="8" t="s">
        <v>962</v>
      </c>
      <c r="S224" s="8" t="s">
        <v>962</v>
      </c>
      <c r="T224" s="285" t="s">
        <v>806</v>
      </c>
      <c r="U224" s="27">
        <v>45259</v>
      </c>
    </row>
    <row r="225" spans="1:21" s="108" customFormat="1" ht="102" x14ac:dyDescent="0.2">
      <c r="A225" s="34">
        <v>215</v>
      </c>
      <c r="B225" s="8" t="s">
        <v>791</v>
      </c>
      <c r="C225" s="8">
        <v>9999</v>
      </c>
      <c r="D225" s="357">
        <v>41066</v>
      </c>
      <c r="E225" s="8" t="s">
        <v>815</v>
      </c>
      <c r="F225" s="8" t="s">
        <v>20</v>
      </c>
      <c r="G225" s="8"/>
      <c r="H225" s="8"/>
      <c r="I225" s="8" t="s">
        <v>816</v>
      </c>
      <c r="J225" s="8" t="s">
        <v>962</v>
      </c>
      <c r="K225" s="18" t="s">
        <v>817</v>
      </c>
      <c r="L225" s="8" t="s">
        <v>2895</v>
      </c>
      <c r="M225" s="8" t="s">
        <v>20</v>
      </c>
      <c r="N225" s="25"/>
      <c r="O225" s="130" t="s">
        <v>818</v>
      </c>
      <c r="P225" s="8" t="s">
        <v>962</v>
      </c>
      <c r="Q225" s="8" t="s">
        <v>962</v>
      </c>
      <c r="R225" s="8" t="s">
        <v>962</v>
      </c>
      <c r="S225" s="8" t="s">
        <v>962</v>
      </c>
      <c r="T225" s="285" t="s">
        <v>810</v>
      </c>
      <c r="U225" s="27">
        <v>45259</v>
      </c>
    </row>
    <row r="226" spans="1:21" s="108" customFormat="1" ht="136" x14ac:dyDescent="0.2">
      <c r="A226" s="34">
        <v>216</v>
      </c>
      <c r="B226" s="8" t="s">
        <v>820</v>
      </c>
      <c r="C226" s="8">
        <v>10</v>
      </c>
      <c r="D226" s="357">
        <v>2007</v>
      </c>
      <c r="E226" s="8" t="s">
        <v>821</v>
      </c>
      <c r="F226" s="8" t="s">
        <v>20</v>
      </c>
      <c r="G226" s="8"/>
      <c r="H226" s="8"/>
      <c r="I226" s="8" t="s">
        <v>811</v>
      </c>
      <c r="J226" s="8" t="s">
        <v>962</v>
      </c>
      <c r="K226" s="18" t="s">
        <v>822</v>
      </c>
      <c r="L226" s="8" t="s">
        <v>2895</v>
      </c>
      <c r="M226" s="8" t="s">
        <v>20</v>
      </c>
      <c r="N226" s="25"/>
      <c r="O226" s="130" t="s">
        <v>809</v>
      </c>
      <c r="P226" s="8" t="s">
        <v>962</v>
      </c>
      <c r="Q226" s="8" t="s">
        <v>962</v>
      </c>
      <c r="R226" s="8" t="s">
        <v>962</v>
      </c>
      <c r="S226" s="8" t="s">
        <v>962</v>
      </c>
      <c r="T226" s="285" t="s">
        <v>814</v>
      </c>
      <c r="U226" s="27">
        <v>45259</v>
      </c>
    </row>
    <row r="227" spans="1:21" s="108" customFormat="1" ht="170" x14ac:dyDescent="0.2">
      <c r="A227" s="34">
        <v>217</v>
      </c>
      <c r="B227" s="8" t="s">
        <v>820</v>
      </c>
      <c r="C227" s="8">
        <v>25</v>
      </c>
      <c r="D227" s="357">
        <v>37287</v>
      </c>
      <c r="E227" s="8" t="s">
        <v>821</v>
      </c>
      <c r="F227" s="8" t="s">
        <v>20</v>
      </c>
      <c r="G227" s="8"/>
      <c r="H227" s="8"/>
      <c r="I227" s="8" t="s">
        <v>824</v>
      </c>
      <c r="J227" s="8" t="s">
        <v>962</v>
      </c>
      <c r="K227" s="18" t="s">
        <v>825</v>
      </c>
      <c r="L227" s="8" t="s">
        <v>2895</v>
      </c>
      <c r="M227" s="8" t="s">
        <v>20</v>
      </c>
      <c r="N227" s="25"/>
      <c r="O227" s="130" t="s">
        <v>809</v>
      </c>
      <c r="P227" s="8" t="s">
        <v>962</v>
      </c>
      <c r="Q227" s="8" t="s">
        <v>962</v>
      </c>
      <c r="R227" s="8" t="s">
        <v>962</v>
      </c>
      <c r="S227" s="8" t="s">
        <v>962</v>
      </c>
      <c r="T227" s="285" t="s">
        <v>819</v>
      </c>
      <c r="U227" s="27">
        <v>45259</v>
      </c>
    </row>
    <row r="228" spans="1:21" s="108" customFormat="1" ht="136" x14ac:dyDescent="0.2">
      <c r="A228" s="34">
        <v>218</v>
      </c>
      <c r="B228" s="8" t="s">
        <v>820</v>
      </c>
      <c r="C228" s="8">
        <v>72</v>
      </c>
      <c r="D228" s="357">
        <v>2007</v>
      </c>
      <c r="E228" s="8" t="s">
        <v>821</v>
      </c>
      <c r="F228" s="8" t="s">
        <v>20</v>
      </c>
      <c r="G228" s="8"/>
      <c r="H228" s="8"/>
      <c r="I228" s="8" t="s">
        <v>826</v>
      </c>
      <c r="J228" s="8" t="s">
        <v>962</v>
      </c>
      <c r="K228" s="18" t="s">
        <v>827</v>
      </c>
      <c r="L228" s="8" t="s">
        <v>2895</v>
      </c>
      <c r="M228" s="8" t="s">
        <v>20</v>
      </c>
      <c r="N228" s="25"/>
      <c r="O228" s="130" t="s">
        <v>802</v>
      </c>
      <c r="P228" s="8" t="s">
        <v>962</v>
      </c>
      <c r="Q228" s="8" t="s">
        <v>962</v>
      </c>
      <c r="R228" s="8" t="s">
        <v>962</v>
      </c>
      <c r="S228" s="8" t="s">
        <v>962</v>
      </c>
      <c r="T228" s="285" t="s">
        <v>823</v>
      </c>
      <c r="U228" s="27">
        <v>45259</v>
      </c>
    </row>
    <row r="229" spans="1:21" s="108" customFormat="1" ht="68" x14ac:dyDescent="0.2">
      <c r="A229" s="34">
        <v>219</v>
      </c>
      <c r="B229" s="8" t="s">
        <v>1041</v>
      </c>
      <c r="C229" s="8">
        <v>3032</v>
      </c>
      <c r="D229" s="357">
        <v>44769</v>
      </c>
      <c r="E229" s="25" t="s">
        <v>828</v>
      </c>
      <c r="F229" s="8" t="s">
        <v>20</v>
      </c>
      <c r="G229" s="8"/>
      <c r="H229" s="8"/>
      <c r="I229" s="25" t="s">
        <v>829</v>
      </c>
      <c r="J229" s="8" t="s">
        <v>962</v>
      </c>
      <c r="K229" s="25" t="s">
        <v>830</v>
      </c>
      <c r="L229" s="8" t="s">
        <v>2895</v>
      </c>
      <c r="M229" s="8" t="s">
        <v>20</v>
      </c>
      <c r="N229" s="25"/>
      <c r="O229" s="130" t="s">
        <v>831</v>
      </c>
      <c r="P229" s="8" t="s">
        <v>962</v>
      </c>
      <c r="Q229" s="8" t="s">
        <v>962</v>
      </c>
      <c r="R229" s="8" t="s">
        <v>962</v>
      </c>
      <c r="S229" s="8" t="s">
        <v>962</v>
      </c>
      <c r="T229" s="25"/>
      <c r="U229" s="27">
        <v>45259</v>
      </c>
    </row>
    <row r="230" spans="1:21" s="108" customFormat="1" ht="170" x14ac:dyDescent="0.2">
      <c r="A230" s="34">
        <v>220</v>
      </c>
      <c r="B230" s="8" t="s">
        <v>1041</v>
      </c>
      <c r="C230" s="8">
        <v>4742</v>
      </c>
      <c r="D230" s="357">
        <v>44557</v>
      </c>
      <c r="E230" s="25" t="s">
        <v>828</v>
      </c>
      <c r="F230" s="8" t="s">
        <v>20</v>
      </c>
      <c r="G230" s="8"/>
      <c r="H230" s="8"/>
      <c r="I230" s="25" t="s">
        <v>833</v>
      </c>
      <c r="J230" s="8" t="s">
        <v>962</v>
      </c>
      <c r="K230" s="25" t="s">
        <v>834</v>
      </c>
      <c r="L230" s="8" t="s">
        <v>2895</v>
      </c>
      <c r="M230" s="8"/>
      <c r="N230" s="8" t="s">
        <v>20</v>
      </c>
      <c r="O230" s="219" t="s">
        <v>835</v>
      </c>
      <c r="P230" s="8" t="s">
        <v>962</v>
      </c>
      <c r="Q230" s="8" t="s">
        <v>962</v>
      </c>
      <c r="R230" s="8" t="s">
        <v>962</v>
      </c>
      <c r="S230" s="8" t="s">
        <v>962</v>
      </c>
      <c r="T230" s="25"/>
      <c r="U230" s="27">
        <v>45259</v>
      </c>
    </row>
    <row r="231" spans="1:21" s="108" customFormat="1" ht="170" x14ac:dyDescent="0.2">
      <c r="A231" s="34">
        <v>221</v>
      </c>
      <c r="B231" s="8" t="s">
        <v>57</v>
      </c>
      <c r="C231" s="8">
        <v>36</v>
      </c>
      <c r="D231" s="357">
        <v>44770</v>
      </c>
      <c r="E231" s="25" t="s">
        <v>828</v>
      </c>
      <c r="F231" s="8" t="s">
        <v>20</v>
      </c>
      <c r="G231" s="8"/>
      <c r="H231" s="8"/>
      <c r="I231" s="25" t="s">
        <v>836</v>
      </c>
      <c r="J231" s="8" t="s">
        <v>962</v>
      </c>
      <c r="K231" s="25" t="s">
        <v>837</v>
      </c>
      <c r="L231" s="8" t="s">
        <v>2895</v>
      </c>
      <c r="M231" s="8"/>
      <c r="N231" s="8" t="s">
        <v>20</v>
      </c>
      <c r="O231" s="25"/>
      <c r="P231" s="372" t="s">
        <v>835</v>
      </c>
      <c r="Q231" s="8"/>
      <c r="R231" s="8"/>
      <c r="S231" s="8" t="s">
        <v>962</v>
      </c>
      <c r="T231" s="285" t="s">
        <v>832</v>
      </c>
      <c r="U231" s="27">
        <v>45259</v>
      </c>
    </row>
    <row r="232" spans="1:21" s="108" customFormat="1" ht="119" x14ac:dyDescent="0.2">
      <c r="A232" s="34">
        <v>222</v>
      </c>
      <c r="B232" s="8" t="s">
        <v>1070</v>
      </c>
      <c r="C232" s="8">
        <v>768</v>
      </c>
      <c r="D232" s="357">
        <v>44697</v>
      </c>
      <c r="E232" s="25" t="s">
        <v>828</v>
      </c>
      <c r="F232" s="8" t="s">
        <v>20</v>
      </c>
      <c r="G232" s="8"/>
      <c r="H232" s="8"/>
      <c r="I232" s="25" t="s">
        <v>838</v>
      </c>
      <c r="J232" s="8" t="s">
        <v>962</v>
      </c>
      <c r="K232" s="25" t="s">
        <v>839</v>
      </c>
      <c r="L232" s="27" t="s">
        <v>2924</v>
      </c>
      <c r="M232" s="8" t="s">
        <v>20</v>
      </c>
      <c r="N232" s="25"/>
      <c r="O232" s="219" t="s">
        <v>840</v>
      </c>
      <c r="P232" s="8" t="s">
        <v>962</v>
      </c>
      <c r="Q232" s="8" t="s">
        <v>962</v>
      </c>
      <c r="R232" s="8" t="s">
        <v>962</v>
      </c>
      <c r="S232" s="8" t="s">
        <v>962</v>
      </c>
      <c r="T232" s="219" t="s">
        <v>2934</v>
      </c>
      <c r="U232" s="27">
        <v>45259</v>
      </c>
    </row>
    <row r="233" spans="1:21" s="108" customFormat="1" ht="289" x14ac:dyDescent="0.2">
      <c r="A233" s="34">
        <v>223</v>
      </c>
      <c r="B233" s="8" t="s">
        <v>1041</v>
      </c>
      <c r="C233" s="8">
        <v>3050</v>
      </c>
      <c r="D233" s="357">
        <v>44770</v>
      </c>
      <c r="E233" s="25" t="s">
        <v>828</v>
      </c>
      <c r="F233" s="8" t="s">
        <v>20</v>
      </c>
      <c r="G233" s="8"/>
      <c r="H233" s="8"/>
      <c r="I233" s="25" t="s">
        <v>841</v>
      </c>
      <c r="J233" s="8" t="s">
        <v>962</v>
      </c>
      <c r="K233" s="25" t="s">
        <v>842</v>
      </c>
      <c r="L233" s="8" t="s">
        <v>2895</v>
      </c>
      <c r="M233" s="8" t="s">
        <v>20</v>
      </c>
      <c r="N233" s="25"/>
      <c r="O233" s="219" t="s">
        <v>843</v>
      </c>
      <c r="P233" s="8" t="s">
        <v>962</v>
      </c>
      <c r="Q233" s="8" t="s">
        <v>962</v>
      </c>
      <c r="R233" s="8" t="s">
        <v>962</v>
      </c>
      <c r="S233" s="8" t="s">
        <v>962</v>
      </c>
      <c r="T233" s="219" t="s">
        <v>2935</v>
      </c>
      <c r="U233" s="27">
        <v>45259</v>
      </c>
    </row>
    <row r="234" spans="1:21" s="108" customFormat="1" ht="136" x14ac:dyDescent="0.2">
      <c r="A234" s="34">
        <v>224</v>
      </c>
      <c r="B234" s="8" t="s">
        <v>1389</v>
      </c>
      <c r="C234" s="8">
        <v>2764</v>
      </c>
      <c r="D234" s="357">
        <v>44760</v>
      </c>
      <c r="E234" s="25" t="s">
        <v>828</v>
      </c>
      <c r="F234" s="8" t="s">
        <v>20</v>
      </c>
      <c r="G234" s="8"/>
      <c r="H234" s="8"/>
      <c r="I234" s="25" t="s">
        <v>844</v>
      </c>
      <c r="J234" s="8" t="s">
        <v>962</v>
      </c>
      <c r="K234" s="25" t="s">
        <v>845</v>
      </c>
      <c r="L234" s="8" t="s">
        <v>2895</v>
      </c>
      <c r="M234" s="8" t="s">
        <v>20</v>
      </c>
      <c r="N234" s="25"/>
      <c r="O234" s="219" t="s">
        <v>846</v>
      </c>
      <c r="P234" s="8" t="s">
        <v>962</v>
      </c>
      <c r="Q234" s="8" t="s">
        <v>962</v>
      </c>
      <c r="R234" s="8" t="s">
        <v>962</v>
      </c>
      <c r="S234" s="8" t="s">
        <v>962</v>
      </c>
      <c r="T234" s="219" t="s">
        <v>2936</v>
      </c>
      <c r="U234" s="27">
        <v>45259</v>
      </c>
    </row>
    <row r="235" spans="1:21" s="108" customFormat="1" ht="187" x14ac:dyDescent="0.2">
      <c r="A235" s="34">
        <v>225</v>
      </c>
      <c r="B235" s="8" t="s">
        <v>1070</v>
      </c>
      <c r="C235" s="8">
        <v>649</v>
      </c>
      <c r="D235" s="357">
        <v>44678</v>
      </c>
      <c r="E235" s="25" t="s">
        <v>828</v>
      </c>
      <c r="F235" s="8" t="s">
        <v>20</v>
      </c>
      <c r="G235" s="8"/>
      <c r="H235" s="8"/>
      <c r="I235" s="25" t="s">
        <v>847</v>
      </c>
      <c r="J235" s="8" t="s">
        <v>962</v>
      </c>
      <c r="K235" s="18" t="s">
        <v>848</v>
      </c>
      <c r="L235" s="27" t="s">
        <v>2924</v>
      </c>
      <c r="M235" s="8" t="s">
        <v>20</v>
      </c>
      <c r="N235" s="25"/>
      <c r="O235" s="219" t="s">
        <v>849</v>
      </c>
      <c r="P235" s="8" t="s">
        <v>962</v>
      </c>
      <c r="Q235" s="8" t="s">
        <v>962</v>
      </c>
      <c r="R235" s="8" t="s">
        <v>962</v>
      </c>
      <c r="S235" s="8" t="s">
        <v>962</v>
      </c>
      <c r="T235" s="373" t="s">
        <v>2817</v>
      </c>
      <c r="U235" s="27">
        <v>45259</v>
      </c>
    </row>
    <row r="236" spans="1:21" s="108" customFormat="1" ht="289" x14ac:dyDescent="0.2">
      <c r="A236" s="34">
        <v>226</v>
      </c>
      <c r="B236" s="8" t="s">
        <v>1070</v>
      </c>
      <c r="C236" s="8">
        <v>1227</v>
      </c>
      <c r="D236" s="357">
        <v>44760</v>
      </c>
      <c r="E236" s="25" t="s">
        <v>828</v>
      </c>
      <c r="F236" s="8" t="s">
        <v>20</v>
      </c>
      <c r="G236" s="8"/>
      <c r="H236" s="8"/>
      <c r="I236" s="25" t="s">
        <v>850</v>
      </c>
      <c r="J236" s="8" t="s">
        <v>962</v>
      </c>
      <c r="K236" s="25" t="s">
        <v>851</v>
      </c>
      <c r="L236" s="8" t="s">
        <v>2895</v>
      </c>
      <c r="M236" s="8" t="s">
        <v>20</v>
      </c>
      <c r="N236" s="25"/>
      <c r="O236" s="219" t="s">
        <v>852</v>
      </c>
      <c r="P236" s="8" t="s">
        <v>962</v>
      </c>
      <c r="Q236" s="8" t="s">
        <v>962</v>
      </c>
      <c r="R236" s="8" t="s">
        <v>962</v>
      </c>
      <c r="S236" s="8" t="s">
        <v>962</v>
      </c>
      <c r="T236" s="219" t="s">
        <v>2937</v>
      </c>
      <c r="U236" s="27">
        <v>45259</v>
      </c>
    </row>
    <row r="237" spans="1:21" s="108" customFormat="1" ht="170" x14ac:dyDescent="0.2">
      <c r="A237" s="34">
        <v>227</v>
      </c>
      <c r="B237" s="8" t="s">
        <v>1124</v>
      </c>
      <c r="C237" s="8">
        <v>2209</v>
      </c>
      <c r="D237" s="357">
        <v>44704</v>
      </c>
      <c r="E237" s="8" t="s">
        <v>33</v>
      </c>
      <c r="F237" s="8" t="s">
        <v>20</v>
      </c>
      <c r="G237" s="8"/>
      <c r="H237" s="8"/>
      <c r="I237" s="25" t="s">
        <v>2833</v>
      </c>
      <c r="J237" s="8" t="s">
        <v>962</v>
      </c>
      <c r="K237" s="25" t="s">
        <v>853</v>
      </c>
      <c r="L237" s="8" t="s">
        <v>2895</v>
      </c>
      <c r="M237" s="8" t="s">
        <v>20</v>
      </c>
      <c r="N237" s="25"/>
      <c r="O237" s="219" t="s">
        <v>854</v>
      </c>
      <c r="P237" s="8" t="s">
        <v>962</v>
      </c>
      <c r="Q237" s="8" t="s">
        <v>962</v>
      </c>
      <c r="R237" s="8" t="s">
        <v>962</v>
      </c>
      <c r="S237" s="8" t="s">
        <v>962</v>
      </c>
      <c r="T237" s="219" t="s">
        <v>2938</v>
      </c>
      <c r="U237" s="27">
        <v>45259</v>
      </c>
    </row>
    <row r="238" spans="1:21" s="108" customFormat="1" ht="102" x14ac:dyDescent="0.2">
      <c r="A238" s="34">
        <v>228</v>
      </c>
      <c r="B238" s="8" t="s">
        <v>1041</v>
      </c>
      <c r="C238" s="8">
        <v>595</v>
      </c>
      <c r="D238" s="357">
        <v>44754</v>
      </c>
      <c r="E238" s="8" t="s">
        <v>855</v>
      </c>
      <c r="F238" s="8" t="s">
        <v>20</v>
      </c>
      <c r="G238" s="8"/>
      <c r="H238" s="8"/>
      <c r="I238" s="25" t="s">
        <v>856</v>
      </c>
      <c r="J238" s="8" t="s">
        <v>962</v>
      </c>
      <c r="K238" s="25" t="s">
        <v>857</v>
      </c>
      <c r="L238" s="27" t="s">
        <v>2933</v>
      </c>
      <c r="M238" s="8" t="s">
        <v>20</v>
      </c>
      <c r="N238" s="25"/>
      <c r="O238" s="219" t="s">
        <v>858</v>
      </c>
      <c r="P238" s="8" t="s">
        <v>962</v>
      </c>
      <c r="Q238" s="8" t="s">
        <v>962</v>
      </c>
      <c r="R238" s="8" t="s">
        <v>962</v>
      </c>
      <c r="S238" s="8" t="s">
        <v>962</v>
      </c>
      <c r="T238" s="219" t="s">
        <v>2939</v>
      </c>
      <c r="U238" s="27">
        <v>45259</v>
      </c>
    </row>
    <row r="239" spans="1:21" s="108" customFormat="1" ht="119" x14ac:dyDescent="0.2">
      <c r="A239" s="34">
        <v>229</v>
      </c>
      <c r="B239" s="8" t="s">
        <v>1041</v>
      </c>
      <c r="C239" s="8">
        <v>1239</v>
      </c>
      <c r="D239" s="357">
        <v>44756</v>
      </c>
      <c r="E239" s="8" t="s">
        <v>859</v>
      </c>
      <c r="F239" s="8" t="s">
        <v>20</v>
      </c>
      <c r="G239" s="8"/>
      <c r="H239" s="8"/>
      <c r="I239" s="25" t="s">
        <v>860</v>
      </c>
      <c r="J239" s="8" t="s">
        <v>962</v>
      </c>
      <c r="K239" s="18" t="s">
        <v>861</v>
      </c>
      <c r="L239" s="8" t="s">
        <v>2859</v>
      </c>
      <c r="M239" s="8" t="s">
        <v>20</v>
      </c>
      <c r="N239" s="25"/>
      <c r="O239" s="219" t="s">
        <v>862</v>
      </c>
      <c r="P239" s="8" t="s">
        <v>962</v>
      </c>
      <c r="Q239" s="8" t="s">
        <v>962</v>
      </c>
      <c r="R239" s="8" t="s">
        <v>962</v>
      </c>
      <c r="S239" s="8" t="s">
        <v>962</v>
      </c>
      <c r="T239" s="285" t="s">
        <v>2941</v>
      </c>
      <c r="U239" s="27">
        <v>45259</v>
      </c>
    </row>
    <row r="240" spans="1:21" s="108" customFormat="1" ht="68" x14ac:dyDescent="0.2">
      <c r="A240" s="34">
        <v>230</v>
      </c>
      <c r="B240" s="8" t="s">
        <v>1041</v>
      </c>
      <c r="C240" s="8">
        <v>3077</v>
      </c>
      <c r="D240" s="357">
        <v>44771</v>
      </c>
      <c r="E240" s="8" t="s">
        <v>828</v>
      </c>
      <c r="F240" s="8" t="s">
        <v>20</v>
      </c>
      <c r="G240" s="8"/>
      <c r="H240" s="8"/>
      <c r="I240" s="25" t="s">
        <v>863</v>
      </c>
      <c r="J240" s="8" t="s">
        <v>962</v>
      </c>
      <c r="K240" s="25" t="s">
        <v>864</v>
      </c>
      <c r="L240" s="8" t="s">
        <v>2895</v>
      </c>
      <c r="M240" s="8" t="s">
        <v>20</v>
      </c>
      <c r="N240" s="25"/>
      <c r="O240" s="219" t="s">
        <v>865</v>
      </c>
      <c r="P240" s="8" t="s">
        <v>962</v>
      </c>
      <c r="Q240" s="8" t="s">
        <v>962</v>
      </c>
      <c r="R240" s="8" t="s">
        <v>962</v>
      </c>
      <c r="S240" s="8" t="s">
        <v>962</v>
      </c>
      <c r="T240" s="285" t="s">
        <v>2942</v>
      </c>
      <c r="U240" s="27">
        <v>45259</v>
      </c>
    </row>
    <row r="241" spans="1:21" s="108" customFormat="1" ht="136" x14ac:dyDescent="0.2">
      <c r="A241" s="34">
        <v>231</v>
      </c>
      <c r="B241" s="8" t="s">
        <v>1041</v>
      </c>
      <c r="C241" s="8">
        <v>1238</v>
      </c>
      <c r="D241" s="357">
        <v>44743</v>
      </c>
      <c r="E241" s="8" t="s">
        <v>859</v>
      </c>
      <c r="F241" s="8" t="s">
        <v>20</v>
      </c>
      <c r="G241" s="8"/>
      <c r="H241" s="8"/>
      <c r="I241" s="25" t="s">
        <v>866</v>
      </c>
      <c r="J241" s="8" t="s">
        <v>962</v>
      </c>
      <c r="K241" s="25" t="s">
        <v>2940</v>
      </c>
      <c r="L241" s="8" t="s">
        <v>2895</v>
      </c>
      <c r="M241" s="8" t="s">
        <v>20</v>
      </c>
      <c r="N241" s="25"/>
      <c r="O241" s="219" t="s">
        <v>867</v>
      </c>
      <c r="P241" s="8" t="s">
        <v>962</v>
      </c>
      <c r="Q241" s="8" t="s">
        <v>962</v>
      </c>
      <c r="R241" s="8" t="s">
        <v>962</v>
      </c>
      <c r="S241" s="8" t="s">
        <v>962</v>
      </c>
      <c r="T241" s="122" t="s">
        <v>868</v>
      </c>
      <c r="U241" s="27">
        <v>45259</v>
      </c>
    </row>
    <row r="242" spans="1:21" s="108" customFormat="1" ht="85" x14ac:dyDescent="0.2">
      <c r="A242" s="34">
        <v>232</v>
      </c>
      <c r="B242" s="8" t="s">
        <v>1116</v>
      </c>
      <c r="C242" s="8">
        <v>2251</v>
      </c>
      <c r="D242" s="357">
        <v>44756</v>
      </c>
      <c r="E242" s="8" t="s">
        <v>33</v>
      </c>
      <c r="F242" s="8" t="s">
        <v>20</v>
      </c>
      <c r="G242" s="8"/>
      <c r="H242" s="8"/>
      <c r="I242" s="25" t="s">
        <v>2834</v>
      </c>
      <c r="J242" s="8" t="s">
        <v>1209</v>
      </c>
      <c r="K242" s="25" t="s">
        <v>869</v>
      </c>
      <c r="L242" s="27" t="s">
        <v>2933</v>
      </c>
      <c r="M242" s="8" t="s">
        <v>20</v>
      </c>
      <c r="N242" s="25"/>
      <c r="O242" s="219" t="s">
        <v>870</v>
      </c>
      <c r="P242" s="8" t="s">
        <v>962</v>
      </c>
      <c r="Q242" s="8" t="s">
        <v>962</v>
      </c>
      <c r="R242" s="8" t="s">
        <v>962</v>
      </c>
      <c r="S242" s="8" t="s">
        <v>962</v>
      </c>
      <c r="T242" s="122" t="s">
        <v>871</v>
      </c>
      <c r="U242" s="27">
        <v>45259</v>
      </c>
    </row>
    <row r="243" spans="1:21" s="108" customFormat="1" ht="119" x14ac:dyDescent="0.2">
      <c r="A243" s="34">
        <v>233</v>
      </c>
      <c r="B243" s="8" t="s">
        <v>1116</v>
      </c>
      <c r="C243" s="8">
        <v>2222</v>
      </c>
      <c r="D243" s="357">
        <v>44742</v>
      </c>
      <c r="E243" s="8" t="s">
        <v>33</v>
      </c>
      <c r="F243" s="8" t="s">
        <v>20</v>
      </c>
      <c r="G243" s="8"/>
      <c r="H243" s="8"/>
      <c r="I243" s="25" t="s">
        <v>872</v>
      </c>
      <c r="J243" s="8" t="s">
        <v>1209</v>
      </c>
      <c r="K243" s="25" t="s">
        <v>873</v>
      </c>
      <c r="L243" s="8" t="s">
        <v>2895</v>
      </c>
      <c r="M243" s="8" t="s">
        <v>20</v>
      </c>
      <c r="N243" s="25"/>
      <c r="O243" s="219" t="s">
        <v>874</v>
      </c>
      <c r="P243" s="8" t="s">
        <v>962</v>
      </c>
      <c r="Q243" s="8" t="s">
        <v>962</v>
      </c>
      <c r="R243" s="8" t="s">
        <v>962</v>
      </c>
      <c r="S243" s="8" t="s">
        <v>962</v>
      </c>
      <c r="T243" s="285" t="s">
        <v>2943</v>
      </c>
      <c r="U243" s="27">
        <v>45259</v>
      </c>
    </row>
    <row r="244" spans="1:21" s="108" customFormat="1" ht="153" x14ac:dyDescent="0.2">
      <c r="A244" s="34">
        <v>234</v>
      </c>
      <c r="B244" s="8" t="s">
        <v>1124</v>
      </c>
      <c r="C244" s="8">
        <v>1221</v>
      </c>
      <c r="D244" s="357">
        <v>39645</v>
      </c>
      <c r="E244" s="8" t="s">
        <v>33</v>
      </c>
      <c r="F244" s="8" t="s">
        <v>20</v>
      </c>
      <c r="G244" s="8"/>
      <c r="H244" s="8"/>
      <c r="I244" s="25" t="s">
        <v>897</v>
      </c>
      <c r="J244" s="8" t="s">
        <v>1209</v>
      </c>
      <c r="K244" s="25" t="s">
        <v>898</v>
      </c>
      <c r="L244" s="27" t="s">
        <v>2924</v>
      </c>
      <c r="M244" s="8" t="s">
        <v>20</v>
      </c>
      <c r="N244" s="25"/>
      <c r="O244" s="219" t="s">
        <v>899</v>
      </c>
      <c r="P244" s="8" t="s">
        <v>962</v>
      </c>
      <c r="Q244" s="8" t="s">
        <v>962</v>
      </c>
      <c r="R244" s="8" t="s">
        <v>962</v>
      </c>
      <c r="S244" s="8" t="s">
        <v>962</v>
      </c>
      <c r="T244" s="285" t="s">
        <v>2944</v>
      </c>
      <c r="U244" s="27">
        <v>45259</v>
      </c>
    </row>
    <row r="245" spans="1:21" s="108" customFormat="1" ht="85" x14ac:dyDescent="0.2">
      <c r="A245" s="34">
        <v>235</v>
      </c>
      <c r="B245" s="8" t="s">
        <v>1041</v>
      </c>
      <c r="C245" s="8">
        <v>40595</v>
      </c>
      <c r="D245" s="357">
        <v>44754</v>
      </c>
      <c r="E245" s="8" t="s">
        <v>855</v>
      </c>
      <c r="F245" s="8" t="s">
        <v>20</v>
      </c>
      <c r="G245" s="8"/>
      <c r="H245" s="8"/>
      <c r="I245" s="25" t="s">
        <v>856</v>
      </c>
      <c r="J245" s="8" t="s">
        <v>1209</v>
      </c>
      <c r="K245" s="25" t="s">
        <v>900</v>
      </c>
      <c r="L245" s="27" t="s">
        <v>2933</v>
      </c>
      <c r="M245" s="8" t="s">
        <v>20</v>
      </c>
      <c r="N245" s="25"/>
      <c r="O245" s="219" t="s">
        <v>858</v>
      </c>
      <c r="P245" s="8" t="s">
        <v>962</v>
      </c>
      <c r="Q245" s="8" t="s">
        <v>962</v>
      </c>
      <c r="R245" s="8" t="s">
        <v>962</v>
      </c>
      <c r="S245" s="8" t="s">
        <v>962</v>
      </c>
      <c r="T245" s="285" t="s">
        <v>2945</v>
      </c>
      <c r="U245" s="27">
        <v>45259</v>
      </c>
    </row>
    <row r="246" spans="1:21" s="108" customFormat="1" ht="68" x14ac:dyDescent="0.2">
      <c r="A246" s="34">
        <v>236</v>
      </c>
      <c r="B246" s="8" t="s">
        <v>1332</v>
      </c>
      <c r="C246" s="8">
        <v>1430</v>
      </c>
      <c r="D246" s="357">
        <v>44771</v>
      </c>
      <c r="E246" s="8" t="s">
        <v>38</v>
      </c>
      <c r="F246" s="8" t="s">
        <v>20</v>
      </c>
      <c r="G246" s="8"/>
      <c r="H246" s="8"/>
      <c r="I246" s="25" t="s">
        <v>901</v>
      </c>
      <c r="J246" s="25" t="s">
        <v>902</v>
      </c>
      <c r="K246" s="25" t="s">
        <v>903</v>
      </c>
      <c r="L246" s="27" t="s">
        <v>2282</v>
      </c>
      <c r="M246" s="8" t="s">
        <v>20</v>
      </c>
      <c r="N246" s="25"/>
      <c r="O246" s="219" t="s">
        <v>858</v>
      </c>
      <c r="P246" s="8" t="s">
        <v>962</v>
      </c>
      <c r="Q246" s="8" t="s">
        <v>962</v>
      </c>
      <c r="R246" s="8" t="s">
        <v>962</v>
      </c>
      <c r="S246" s="8" t="s">
        <v>962</v>
      </c>
      <c r="T246" s="285" t="s">
        <v>2946</v>
      </c>
      <c r="U246" s="27">
        <v>45259</v>
      </c>
    </row>
    <row r="247" spans="1:21" s="108" customFormat="1" ht="85" x14ac:dyDescent="0.2">
      <c r="A247" s="34">
        <v>237</v>
      </c>
      <c r="B247" s="8" t="s">
        <v>1389</v>
      </c>
      <c r="C247" s="8">
        <v>648</v>
      </c>
      <c r="D247" s="357">
        <v>45043</v>
      </c>
      <c r="E247" s="8" t="s">
        <v>2950</v>
      </c>
      <c r="F247" s="8" t="s">
        <v>20</v>
      </c>
      <c r="G247" s="8"/>
      <c r="H247" s="8"/>
      <c r="I247" s="25" t="s">
        <v>904</v>
      </c>
      <c r="J247" s="25" t="s">
        <v>905</v>
      </c>
      <c r="K247" s="25" t="s">
        <v>906</v>
      </c>
      <c r="L247" s="27" t="s">
        <v>2927</v>
      </c>
      <c r="M247" s="8" t="s">
        <v>20</v>
      </c>
      <c r="N247" s="25"/>
      <c r="O247" s="219" t="s">
        <v>907</v>
      </c>
      <c r="P247" s="8" t="s">
        <v>962</v>
      </c>
      <c r="Q247" s="8" t="s">
        <v>962</v>
      </c>
      <c r="R247" s="8" t="s">
        <v>962</v>
      </c>
      <c r="S247" s="8" t="s">
        <v>962</v>
      </c>
      <c r="T247" s="285" t="s">
        <v>908</v>
      </c>
      <c r="U247" s="27">
        <v>45259</v>
      </c>
    </row>
    <row r="248" spans="1:21" s="108" customFormat="1" ht="119" x14ac:dyDescent="0.2">
      <c r="A248" s="34">
        <v>238</v>
      </c>
      <c r="B248" s="8" t="s">
        <v>1041</v>
      </c>
      <c r="C248" s="8">
        <v>555</v>
      </c>
      <c r="D248" s="357">
        <v>45021</v>
      </c>
      <c r="E248" s="8" t="s">
        <v>2950</v>
      </c>
      <c r="F248" s="8" t="s">
        <v>20</v>
      </c>
      <c r="G248" s="8"/>
      <c r="H248" s="8"/>
      <c r="I248" s="25" t="s">
        <v>909</v>
      </c>
      <c r="J248" s="25" t="s">
        <v>910</v>
      </c>
      <c r="K248" s="25" t="s">
        <v>911</v>
      </c>
      <c r="L248" s="8" t="s">
        <v>2895</v>
      </c>
      <c r="M248" s="8" t="s">
        <v>20</v>
      </c>
      <c r="N248" s="25"/>
      <c r="O248" s="219" t="s">
        <v>912</v>
      </c>
      <c r="P248" s="8" t="s">
        <v>962</v>
      </c>
      <c r="Q248" s="8" t="s">
        <v>962</v>
      </c>
      <c r="R248" s="8" t="s">
        <v>962</v>
      </c>
      <c r="S248" s="8" t="s">
        <v>962</v>
      </c>
      <c r="T248" s="285" t="s">
        <v>913</v>
      </c>
      <c r="U248" s="27">
        <v>45259</v>
      </c>
    </row>
    <row r="249" spans="1:21" s="108" customFormat="1" ht="102" x14ac:dyDescent="0.2">
      <c r="A249" s="34">
        <v>239</v>
      </c>
      <c r="B249" s="8" t="s">
        <v>1041</v>
      </c>
      <c r="C249" s="8">
        <v>544</v>
      </c>
      <c r="D249" s="357">
        <v>45019</v>
      </c>
      <c r="E249" s="8" t="s">
        <v>2950</v>
      </c>
      <c r="F249" s="8" t="s">
        <v>20</v>
      </c>
      <c r="G249" s="8"/>
      <c r="H249" s="8"/>
      <c r="I249" s="25" t="s">
        <v>914</v>
      </c>
      <c r="J249" s="25" t="s">
        <v>915</v>
      </c>
      <c r="K249" s="25" t="s">
        <v>916</v>
      </c>
      <c r="L249" s="8" t="s">
        <v>2927</v>
      </c>
      <c r="M249" s="8" t="s">
        <v>20</v>
      </c>
      <c r="N249" s="25"/>
      <c r="O249" s="219" t="s">
        <v>917</v>
      </c>
      <c r="P249" s="8" t="s">
        <v>962</v>
      </c>
      <c r="Q249" s="8" t="s">
        <v>962</v>
      </c>
      <c r="R249" s="8" t="s">
        <v>962</v>
      </c>
      <c r="S249" s="8" t="s">
        <v>962</v>
      </c>
      <c r="T249" s="285" t="s">
        <v>918</v>
      </c>
      <c r="U249" s="27">
        <v>45259</v>
      </c>
    </row>
    <row r="250" spans="1:21" s="108" customFormat="1" ht="85" x14ac:dyDescent="0.2">
      <c r="A250" s="34">
        <v>240</v>
      </c>
      <c r="B250" s="8" t="s">
        <v>1124</v>
      </c>
      <c r="C250" s="8">
        <v>2054</v>
      </c>
      <c r="D250" s="357">
        <v>44077</v>
      </c>
      <c r="E250" s="8" t="s">
        <v>33</v>
      </c>
      <c r="F250" s="8" t="s">
        <v>20</v>
      </c>
      <c r="G250" s="8"/>
      <c r="H250" s="8"/>
      <c r="I250" s="25" t="s">
        <v>2835</v>
      </c>
      <c r="J250" s="25" t="s">
        <v>919</v>
      </c>
      <c r="K250" s="25" t="s">
        <v>920</v>
      </c>
      <c r="L250" s="27" t="s">
        <v>2933</v>
      </c>
      <c r="M250" s="8" t="s">
        <v>20</v>
      </c>
      <c r="N250" s="25"/>
      <c r="O250" s="360" t="s">
        <v>2948</v>
      </c>
      <c r="P250" s="8" t="s">
        <v>962</v>
      </c>
      <c r="Q250" s="8" t="s">
        <v>962</v>
      </c>
      <c r="R250" s="8" t="s">
        <v>962</v>
      </c>
      <c r="S250" s="8" t="s">
        <v>962</v>
      </c>
      <c r="T250" s="285" t="s">
        <v>2947</v>
      </c>
      <c r="U250" s="27">
        <v>45259</v>
      </c>
    </row>
    <row r="251" spans="1:21" s="108" customFormat="1" ht="85" x14ac:dyDescent="0.2">
      <c r="A251" s="34">
        <v>241</v>
      </c>
      <c r="B251" s="8" t="s">
        <v>1116</v>
      </c>
      <c r="C251" s="8">
        <v>1774</v>
      </c>
      <c r="D251" s="357">
        <v>42375</v>
      </c>
      <c r="E251" s="8" t="s">
        <v>33</v>
      </c>
      <c r="F251" s="8" t="s">
        <v>20</v>
      </c>
      <c r="G251" s="8"/>
      <c r="H251" s="8"/>
      <c r="I251" s="25" t="s">
        <v>921</v>
      </c>
      <c r="J251" s="25" t="s">
        <v>922</v>
      </c>
      <c r="K251" s="25" t="s">
        <v>920</v>
      </c>
      <c r="L251" s="27" t="s">
        <v>2933</v>
      </c>
      <c r="M251" s="8" t="s">
        <v>20</v>
      </c>
      <c r="N251" s="25"/>
      <c r="O251" s="360" t="s">
        <v>2948</v>
      </c>
      <c r="P251" s="8" t="s">
        <v>962</v>
      </c>
      <c r="Q251" s="8" t="s">
        <v>962</v>
      </c>
      <c r="R251" s="8" t="s">
        <v>962</v>
      </c>
      <c r="S251" s="8" t="s">
        <v>962</v>
      </c>
      <c r="T251" s="285" t="s">
        <v>923</v>
      </c>
      <c r="U251" s="27">
        <v>45259</v>
      </c>
    </row>
    <row r="252" spans="1:21" s="108" customFormat="1" ht="136" x14ac:dyDescent="0.2">
      <c r="A252" s="34">
        <v>242</v>
      </c>
      <c r="B252" s="8" t="s">
        <v>1124</v>
      </c>
      <c r="C252" s="8">
        <v>84</v>
      </c>
      <c r="D252" s="357">
        <v>32869</v>
      </c>
      <c r="E252" s="8" t="s">
        <v>33</v>
      </c>
      <c r="F252" s="8" t="s">
        <v>20</v>
      </c>
      <c r="G252" s="8"/>
      <c r="H252" s="8"/>
      <c r="I252" s="25" t="s">
        <v>924</v>
      </c>
      <c r="J252" s="25" t="s">
        <v>925</v>
      </c>
      <c r="K252" s="25" t="s">
        <v>920</v>
      </c>
      <c r="L252" s="27" t="s">
        <v>2933</v>
      </c>
      <c r="M252" s="8" t="s">
        <v>20</v>
      </c>
      <c r="N252" s="25"/>
      <c r="O252" s="360" t="s">
        <v>2948</v>
      </c>
      <c r="P252" s="8" t="s">
        <v>962</v>
      </c>
      <c r="Q252" s="8" t="s">
        <v>962</v>
      </c>
      <c r="R252" s="8" t="s">
        <v>962</v>
      </c>
      <c r="S252" s="8" t="s">
        <v>962</v>
      </c>
      <c r="T252" s="285" t="s">
        <v>2949</v>
      </c>
      <c r="U252" s="27">
        <v>45259</v>
      </c>
    </row>
    <row r="253" spans="1:21" s="108" customFormat="1" ht="238" x14ac:dyDescent="0.2">
      <c r="A253" s="34">
        <v>243</v>
      </c>
      <c r="B253" s="8" t="s">
        <v>1733</v>
      </c>
      <c r="C253" s="8" t="s">
        <v>926</v>
      </c>
      <c r="D253" s="357">
        <v>44993</v>
      </c>
      <c r="E253" s="8" t="s">
        <v>828</v>
      </c>
      <c r="F253" s="8" t="s">
        <v>20</v>
      </c>
      <c r="G253" s="8"/>
      <c r="H253" s="8"/>
      <c r="I253" s="25" t="s">
        <v>927</v>
      </c>
      <c r="J253" s="8" t="s">
        <v>45</v>
      </c>
      <c r="K253" s="25" t="s">
        <v>928</v>
      </c>
      <c r="L253" s="27" t="s">
        <v>2924</v>
      </c>
      <c r="M253" s="8" t="s">
        <v>20</v>
      </c>
      <c r="N253" s="25"/>
      <c r="O253" s="219" t="s">
        <v>929</v>
      </c>
      <c r="P253" s="8" t="s">
        <v>962</v>
      </c>
      <c r="Q253" s="8" t="s">
        <v>962</v>
      </c>
      <c r="R253" s="8" t="s">
        <v>962</v>
      </c>
      <c r="S253" s="8" t="s">
        <v>962</v>
      </c>
      <c r="T253" s="285" t="s">
        <v>930</v>
      </c>
      <c r="U253" s="27">
        <v>45259</v>
      </c>
    </row>
    <row r="254" spans="1:21" s="108" customFormat="1" ht="136" x14ac:dyDescent="0.2">
      <c r="A254" s="34">
        <v>244</v>
      </c>
      <c r="B254" s="8" t="s">
        <v>1733</v>
      </c>
      <c r="C254" s="8" t="s">
        <v>931</v>
      </c>
      <c r="D254" s="357">
        <v>44980</v>
      </c>
      <c r="E254" s="8" t="s">
        <v>828</v>
      </c>
      <c r="F254" s="8" t="s">
        <v>20</v>
      </c>
      <c r="G254" s="8"/>
      <c r="H254" s="8"/>
      <c r="I254" s="25" t="s">
        <v>932</v>
      </c>
      <c r="J254" s="8" t="s">
        <v>45</v>
      </c>
      <c r="K254" s="25" t="s">
        <v>933</v>
      </c>
      <c r="L254" s="8" t="s">
        <v>2895</v>
      </c>
      <c r="M254" s="8" t="s">
        <v>20</v>
      </c>
      <c r="N254" s="25"/>
      <c r="O254" s="219" t="s">
        <v>934</v>
      </c>
      <c r="P254" s="8" t="s">
        <v>962</v>
      </c>
      <c r="Q254" s="8" t="s">
        <v>962</v>
      </c>
      <c r="R254" s="8" t="s">
        <v>962</v>
      </c>
      <c r="S254" s="8" t="s">
        <v>962</v>
      </c>
      <c r="T254" s="285" t="s">
        <v>935</v>
      </c>
      <c r="U254" s="27">
        <v>45259</v>
      </c>
    </row>
    <row r="255" spans="1:21" s="108" customFormat="1" ht="119" x14ac:dyDescent="0.2">
      <c r="A255" s="34">
        <v>245</v>
      </c>
      <c r="B255" s="8" t="s">
        <v>1733</v>
      </c>
      <c r="C255" s="8" t="s">
        <v>936</v>
      </c>
      <c r="D255" s="357">
        <v>44946</v>
      </c>
      <c r="E255" s="8" t="s">
        <v>828</v>
      </c>
      <c r="F255" s="8" t="s">
        <v>20</v>
      </c>
      <c r="G255" s="8"/>
      <c r="H255" s="8"/>
      <c r="I255" s="25" t="s">
        <v>937</v>
      </c>
      <c r="J255" s="25" t="s">
        <v>938</v>
      </c>
      <c r="K255" s="25" t="s">
        <v>939</v>
      </c>
      <c r="L255" s="8" t="s">
        <v>2895</v>
      </c>
      <c r="M255" s="8"/>
      <c r="N255" s="25"/>
      <c r="O255" s="219" t="s">
        <v>940</v>
      </c>
      <c r="P255" s="8" t="s">
        <v>962</v>
      </c>
      <c r="Q255" s="8" t="s">
        <v>962</v>
      </c>
      <c r="R255" s="8" t="s">
        <v>962</v>
      </c>
      <c r="S255" s="8" t="s">
        <v>962</v>
      </c>
      <c r="T255" s="285" t="s">
        <v>941</v>
      </c>
      <c r="U255" s="27">
        <v>45259</v>
      </c>
    </row>
    <row r="256" spans="1:21" s="125" customFormat="1" ht="15.75" customHeight="1" x14ac:dyDescent="0.2">
      <c r="A256" s="559" t="s">
        <v>875</v>
      </c>
      <c r="B256" s="559"/>
      <c r="C256" s="559"/>
      <c r="D256" s="559"/>
      <c r="E256" s="559"/>
      <c r="F256" s="559"/>
      <c r="G256" s="559"/>
      <c r="H256" s="559"/>
      <c r="I256" s="559"/>
      <c r="J256" s="559"/>
      <c r="K256" s="559"/>
      <c r="L256" s="559"/>
      <c r="M256" s="559"/>
      <c r="N256" s="559"/>
      <c r="O256" s="559"/>
      <c r="P256" s="559"/>
      <c r="Q256" s="559"/>
      <c r="R256" s="559"/>
      <c r="S256" s="559"/>
      <c r="T256" s="559"/>
      <c r="U256" s="559"/>
    </row>
    <row r="257" spans="1:21" s="108" customFormat="1" ht="170" x14ac:dyDescent="0.2">
      <c r="A257" s="34">
        <v>246</v>
      </c>
      <c r="B257" s="8" t="s">
        <v>2016</v>
      </c>
      <c r="C257" s="8">
        <v>1567</v>
      </c>
      <c r="D257" s="357">
        <v>35923</v>
      </c>
      <c r="E257" s="8" t="s">
        <v>38</v>
      </c>
      <c r="F257" s="8" t="s">
        <v>20</v>
      </c>
      <c r="G257" s="8"/>
      <c r="H257" s="8"/>
      <c r="I257" s="25" t="s">
        <v>876</v>
      </c>
      <c r="J257" s="25" t="s">
        <v>877</v>
      </c>
      <c r="K257" s="25" t="s">
        <v>878</v>
      </c>
      <c r="L257" s="27" t="s">
        <v>2951</v>
      </c>
      <c r="M257" s="8" t="s">
        <v>20</v>
      </c>
      <c r="N257" s="25"/>
      <c r="O257" s="219" t="s">
        <v>879</v>
      </c>
      <c r="P257" s="8" t="s">
        <v>962</v>
      </c>
      <c r="Q257" s="8" t="s">
        <v>962</v>
      </c>
      <c r="R257" s="8" t="s">
        <v>962</v>
      </c>
      <c r="S257" s="25" t="s">
        <v>880</v>
      </c>
      <c r="T257" s="219" t="s">
        <v>385</v>
      </c>
      <c r="U257" s="27">
        <v>45259</v>
      </c>
    </row>
    <row r="258" spans="1:21" s="108" customFormat="1" ht="204" x14ac:dyDescent="0.2">
      <c r="A258" s="34">
        <v>247</v>
      </c>
      <c r="B258" s="8" t="s">
        <v>1116</v>
      </c>
      <c r="C258" s="8">
        <v>909</v>
      </c>
      <c r="D258" s="357" t="s">
        <v>881</v>
      </c>
      <c r="E258" s="8" t="s">
        <v>33</v>
      </c>
      <c r="F258" s="8" t="s">
        <v>20</v>
      </c>
      <c r="G258" s="8"/>
      <c r="H258" s="8"/>
      <c r="I258" s="25" t="s">
        <v>60</v>
      </c>
      <c r="J258" s="25" t="s">
        <v>882</v>
      </c>
      <c r="K258" s="25" t="s">
        <v>883</v>
      </c>
      <c r="L258" s="27" t="s">
        <v>2951</v>
      </c>
      <c r="M258" s="8" t="s">
        <v>20</v>
      </c>
      <c r="N258" s="25"/>
      <c r="O258" s="219" t="s">
        <v>884</v>
      </c>
      <c r="P258" s="8" t="s">
        <v>962</v>
      </c>
      <c r="Q258" s="8" t="s">
        <v>962</v>
      </c>
      <c r="R258" s="8" t="s">
        <v>962</v>
      </c>
      <c r="S258" s="25" t="s">
        <v>880</v>
      </c>
      <c r="T258" s="219" t="s">
        <v>274</v>
      </c>
      <c r="U258" s="27">
        <v>45259</v>
      </c>
    </row>
    <row r="259" spans="1:21" s="108" customFormat="1" ht="136" x14ac:dyDescent="0.2">
      <c r="A259" s="34">
        <v>248</v>
      </c>
      <c r="B259" s="8" t="s">
        <v>1070</v>
      </c>
      <c r="C259" s="8">
        <v>1083</v>
      </c>
      <c r="D259" s="357">
        <v>42150</v>
      </c>
      <c r="E259" s="8" t="s">
        <v>38</v>
      </c>
      <c r="F259" s="8" t="s">
        <v>20</v>
      </c>
      <c r="G259" s="8"/>
      <c r="H259" s="8"/>
      <c r="I259" s="25" t="s">
        <v>369</v>
      </c>
      <c r="J259" s="25" t="s">
        <v>885</v>
      </c>
      <c r="K259" s="25" t="s">
        <v>886</v>
      </c>
      <c r="L259" s="27" t="s">
        <v>2951</v>
      </c>
      <c r="M259" s="8" t="s">
        <v>20</v>
      </c>
      <c r="N259" s="25"/>
      <c r="O259" s="219" t="s">
        <v>887</v>
      </c>
      <c r="P259" s="8" t="s">
        <v>962</v>
      </c>
      <c r="Q259" s="8" t="s">
        <v>962</v>
      </c>
      <c r="R259" s="8" t="s">
        <v>962</v>
      </c>
      <c r="S259" s="25" t="s">
        <v>880</v>
      </c>
      <c r="T259" s="219" t="s">
        <v>43</v>
      </c>
      <c r="U259" s="27">
        <v>45259</v>
      </c>
    </row>
    <row r="260" spans="1:21" s="108" customFormat="1" ht="170" x14ac:dyDescent="0.2">
      <c r="A260" s="34">
        <v>249</v>
      </c>
      <c r="B260" s="8" t="s">
        <v>1116</v>
      </c>
      <c r="C260" s="8">
        <v>1952</v>
      </c>
      <c r="D260" s="357">
        <v>43493</v>
      </c>
      <c r="E260" s="8" t="s">
        <v>33</v>
      </c>
      <c r="F260" s="8" t="s">
        <v>20</v>
      </c>
      <c r="G260" s="8"/>
      <c r="H260" s="8"/>
      <c r="I260" s="25" t="s">
        <v>2836</v>
      </c>
      <c r="J260" s="25" t="s">
        <v>888</v>
      </c>
      <c r="K260" s="25" t="s">
        <v>889</v>
      </c>
      <c r="L260" s="27" t="s">
        <v>2951</v>
      </c>
      <c r="M260" s="8" t="s">
        <v>20</v>
      </c>
      <c r="N260" s="25"/>
      <c r="O260" s="219" t="s">
        <v>890</v>
      </c>
      <c r="P260" s="8" t="s">
        <v>962</v>
      </c>
      <c r="Q260" s="8" t="s">
        <v>962</v>
      </c>
      <c r="R260" s="8" t="s">
        <v>962</v>
      </c>
      <c r="S260" s="25" t="s">
        <v>880</v>
      </c>
      <c r="T260" s="219" t="s">
        <v>891</v>
      </c>
      <c r="U260" s="27">
        <v>45259</v>
      </c>
    </row>
    <row r="261" spans="1:21" s="108" customFormat="1" ht="85" x14ac:dyDescent="0.2">
      <c r="A261" s="34">
        <v>250</v>
      </c>
      <c r="B261" s="8" t="s">
        <v>1124</v>
      </c>
      <c r="C261" s="8">
        <v>2097</v>
      </c>
      <c r="D261" s="357">
        <v>44379</v>
      </c>
      <c r="E261" s="8" t="s">
        <v>33</v>
      </c>
      <c r="F261" s="8" t="s">
        <v>20</v>
      </c>
      <c r="G261" s="8"/>
      <c r="H261" s="8"/>
      <c r="I261" s="25" t="s">
        <v>942</v>
      </c>
      <c r="J261" s="25" t="s">
        <v>943</v>
      </c>
      <c r="K261" s="25" t="s">
        <v>944</v>
      </c>
      <c r="L261" s="27" t="s">
        <v>2951</v>
      </c>
      <c r="M261" s="8"/>
      <c r="N261" s="8" t="s">
        <v>20</v>
      </c>
      <c r="O261" s="25"/>
      <c r="P261" s="25" t="s">
        <v>945</v>
      </c>
      <c r="Q261" s="25" t="s">
        <v>946</v>
      </c>
      <c r="R261" s="25" t="s">
        <v>947</v>
      </c>
      <c r="S261" s="8" t="s">
        <v>962</v>
      </c>
      <c r="T261" s="285" t="s">
        <v>948</v>
      </c>
      <c r="U261" s="27">
        <v>45259</v>
      </c>
    </row>
    <row r="262" spans="1:21" s="125" customFormat="1" ht="15.75" customHeight="1" x14ac:dyDescent="0.2">
      <c r="A262" s="559" t="s">
        <v>258</v>
      </c>
      <c r="B262" s="559"/>
      <c r="C262" s="559"/>
      <c r="D262" s="559"/>
      <c r="E262" s="559"/>
      <c r="F262" s="559"/>
      <c r="G262" s="559"/>
      <c r="H262" s="559"/>
      <c r="I262" s="559"/>
      <c r="J262" s="559"/>
      <c r="K262" s="559"/>
      <c r="L262" s="559"/>
      <c r="M262" s="559"/>
      <c r="N262" s="559"/>
      <c r="O262" s="559"/>
      <c r="P262" s="559"/>
      <c r="Q262" s="559"/>
      <c r="R262" s="559"/>
      <c r="S262" s="559"/>
      <c r="T262" s="559"/>
      <c r="U262" s="559"/>
    </row>
    <row r="263" spans="1:21" s="108" customFormat="1" ht="68" x14ac:dyDescent="0.2">
      <c r="A263" s="34">
        <v>251</v>
      </c>
      <c r="B263" s="8" t="s">
        <v>1332</v>
      </c>
      <c r="C263" s="8">
        <v>2285</v>
      </c>
      <c r="D263" s="357">
        <v>25083</v>
      </c>
      <c r="E263" s="8" t="s">
        <v>38</v>
      </c>
      <c r="F263" s="8" t="s">
        <v>20</v>
      </c>
      <c r="G263" s="8"/>
      <c r="H263" s="84"/>
      <c r="I263" s="10" t="s">
        <v>61</v>
      </c>
      <c r="J263" s="10" t="s">
        <v>62</v>
      </c>
      <c r="K263" s="25" t="s">
        <v>63</v>
      </c>
      <c r="L263" s="8" t="s">
        <v>2840</v>
      </c>
      <c r="M263" s="8"/>
      <c r="N263" s="8"/>
      <c r="O263" s="130" t="s">
        <v>2952</v>
      </c>
      <c r="P263" s="8" t="s">
        <v>962</v>
      </c>
      <c r="Q263" s="8" t="s">
        <v>962</v>
      </c>
      <c r="R263" s="8" t="s">
        <v>962</v>
      </c>
      <c r="S263" s="8" t="s">
        <v>962</v>
      </c>
      <c r="T263" s="130" t="s">
        <v>64</v>
      </c>
      <c r="U263" s="27">
        <v>45259</v>
      </c>
    </row>
    <row r="264" spans="1:21" s="108" customFormat="1" ht="68" x14ac:dyDescent="0.2">
      <c r="A264" s="34">
        <v>252</v>
      </c>
      <c r="B264" s="8" t="s">
        <v>1332</v>
      </c>
      <c r="C264" s="8">
        <v>1848</v>
      </c>
      <c r="D264" s="357">
        <v>25511</v>
      </c>
      <c r="E264" s="8" t="s">
        <v>38</v>
      </c>
      <c r="F264" s="8"/>
      <c r="G264" s="8" t="s">
        <v>20</v>
      </c>
      <c r="H264" s="8"/>
      <c r="I264" s="26" t="s">
        <v>65</v>
      </c>
      <c r="J264" s="18" t="s">
        <v>2818</v>
      </c>
      <c r="K264" s="8" t="s">
        <v>67</v>
      </c>
      <c r="L264" s="8" t="s">
        <v>2840</v>
      </c>
      <c r="M264" s="8" t="s">
        <v>51</v>
      </c>
      <c r="N264" s="8"/>
      <c r="O264" s="130" t="s">
        <v>2952</v>
      </c>
      <c r="P264" s="8" t="s">
        <v>962</v>
      </c>
      <c r="Q264" s="8" t="s">
        <v>962</v>
      </c>
      <c r="R264" s="8" t="s">
        <v>962</v>
      </c>
      <c r="S264" s="8" t="s">
        <v>962</v>
      </c>
      <c r="T264" s="130" t="s">
        <v>68</v>
      </c>
      <c r="U264" s="27">
        <v>45259</v>
      </c>
    </row>
    <row r="265" spans="1:21" s="108" customFormat="1" ht="170" x14ac:dyDescent="0.2">
      <c r="A265" s="34">
        <v>253</v>
      </c>
      <c r="B265" s="8" t="s">
        <v>1070</v>
      </c>
      <c r="C265" s="8">
        <v>540</v>
      </c>
      <c r="D265" s="357">
        <v>28194</v>
      </c>
      <c r="E265" s="8" t="s">
        <v>38</v>
      </c>
      <c r="F265" s="8"/>
      <c r="G265" s="8"/>
      <c r="H265" s="8" t="s">
        <v>20</v>
      </c>
      <c r="I265" s="10" t="s">
        <v>69</v>
      </c>
      <c r="J265" s="24" t="s">
        <v>62</v>
      </c>
      <c r="K265" s="8" t="s">
        <v>70</v>
      </c>
      <c r="L265" s="8" t="s">
        <v>2840</v>
      </c>
      <c r="M265" s="8"/>
      <c r="N265" s="25"/>
      <c r="O265" s="130" t="s">
        <v>2952</v>
      </c>
      <c r="P265" s="8" t="s">
        <v>962</v>
      </c>
      <c r="Q265" s="8" t="s">
        <v>962</v>
      </c>
      <c r="R265" s="8" t="s">
        <v>962</v>
      </c>
      <c r="S265" s="8" t="s">
        <v>962</v>
      </c>
      <c r="T265" s="84" t="s">
        <v>2819</v>
      </c>
      <c r="U265" s="27">
        <v>45259</v>
      </c>
    </row>
    <row r="266" spans="1:21" s="108" customFormat="1" ht="255" x14ac:dyDescent="0.2">
      <c r="A266" s="34">
        <v>254</v>
      </c>
      <c r="B266" s="8" t="s">
        <v>1332</v>
      </c>
      <c r="C266" s="8">
        <v>1045</v>
      </c>
      <c r="D266" s="357">
        <v>28648</v>
      </c>
      <c r="E266" s="8" t="s">
        <v>38</v>
      </c>
      <c r="F266" s="8"/>
      <c r="G266" s="8" t="s">
        <v>20</v>
      </c>
      <c r="H266" s="8"/>
      <c r="I266" s="18" t="s">
        <v>72</v>
      </c>
      <c r="J266" s="18" t="s">
        <v>73</v>
      </c>
      <c r="K266" s="8" t="s">
        <v>67</v>
      </c>
      <c r="L266" s="8" t="s">
        <v>2840</v>
      </c>
      <c r="M266" s="8" t="s">
        <v>20</v>
      </c>
      <c r="N266" s="25"/>
      <c r="O266" s="130" t="s">
        <v>2952</v>
      </c>
      <c r="P266" s="8" t="s">
        <v>962</v>
      </c>
      <c r="Q266" s="8" t="s">
        <v>962</v>
      </c>
      <c r="R266" s="8" t="s">
        <v>962</v>
      </c>
      <c r="S266" s="8" t="s">
        <v>962</v>
      </c>
      <c r="T266" s="130" t="s">
        <v>74</v>
      </c>
      <c r="U266" s="27">
        <v>45259</v>
      </c>
    </row>
    <row r="267" spans="1:21" s="108" customFormat="1" ht="409.6" x14ac:dyDescent="0.2">
      <c r="A267" s="34">
        <v>255</v>
      </c>
      <c r="B267" s="8" t="s">
        <v>1070</v>
      </c>
      <c r="C267" s="8">
        <v>1042</v>
      </c>
      <c r="D267" s="357">
        <v>28648</v>
      </c>
      <c r="E267" s="8" t="s">
        <v>38</v>
      </c>
      <c r="F267" s="8" t="s">
        <v>20</v>
      </c>
      <c r="G267" s="84" t="s">
        <v>2837</v>
      </c>
      <c r="H267" s="8"/>
      <c r="I267" s="10" t="s">
        <v>75</v>
      </c>
      <c r="J267" s="24" t="s">
        <v>62</v>
      </c>
      <c r="K267" s="8" t="s">
        <v>67</v>
      </c>
      <c r="L267" s="8" t="s">
        <v>2840</v>
      </c>
      <c r="M267" s="8" t="s">
        <v>20</v>
      </c>
      <c r="N267" s="25"/>
      <c r="O267" s="130" t="s">
        <v>2952</v>
      </c>
      <c r="P267" s="8" t="s">
        <v>962</v>
      </c>
      <c r="Q267" s="8" t="s">
        <v>962</v>
      </c>
      <c r="R267" s="8" t="s">
        <v>962</v>
      </c>
      <c r="S267" s="8" t="s">
        <v>962</v>
      </c>
      <c r="T267" s="130" t="s">
        <v>76</v>
      </c>
      <c r="U267" s="27">
        <v>45259</v>
      </c>
    </row>
    <row r="268" spans="1:21" s="108" customFormat="1" ht="68" x14ac:dyDescent="0.2">
      <c r="A268" s="34">
        <v>256</v>
      </c>
      <c r="B268" s="8" t="s">
        <v>1116</v>
      </c>
      <c r="C268" s="8">
        <v>52</v>
      </c>
      <c r="D268" s="357">
        <v>28839</v>
      </c>
      <c r="E268" s="8" t="s">
        <v>33</v>
      </c>
      <c r="F268" s="8"/>
      <c r="G268" s="8" t="s">
        <v>20</v>
      </c>
      <c r="H268" s="8"/>
      <c r="I268" s="18" t="s">
        <v>77</v>
      </c>
      <c r="J268" s="18" t="s">
        <v>78</v>
      </c>
      <c r="K268" s="8" t="s">
        <v>79</v>
      </c>
      <c r="L268" s="8" t="s">
        <v>2840</v>
      </c>
      <c r="M268" s="8" t="s">
        <v>51</v>
      </c>
      <c r="N268" s="25"/>
      <c r="O268" s="130" t="s">
        <v>2952</v>
      </c>
      <c r="P268" s="8" t="s">
        <v>962</v>
      </c>
      <c r="Q268" s="8" t="s">
        <v>962</v>
      </c>
      <c r="R268" s="8" t="s">
        <v>962</v>
      </c>
      <c r="S268" s="8" t="s">
        <v>962</v>
      </c>
      <c r="T268" s="130" t="s">
        <v>2953</v>
      </c>
      <c r="U268" s="27">
        <v>45259</v>
      </c>
    </row>
    <row r="269" spans="1:21" s="108" customFormat="1" ht="102" x14ac:dyDescent="0.2">
      <c r="A269" s="34">
        <v>257</v>
      </c>
      <c r="B269" s="8" t="s">
        <v>1116</v>
      </c>
      <c r="C269" s="8">
        <v>80</v>
      </c>
      <c r="D269" s="357">
        <v>34270</v>
      </c>
      <c r="E269" s="8" t="s">
        <v>33</v>
      </c>
      <c r="F269" s="8"/>
      <c r="G269" s="8" t="s">
        <v>20</v>
      </c>
      <c r="H269" s="8"/>
      <c r="I269" s="24" t="s">
        <v>81</v>
      </c>
      <c r="J269" s="24" t="s">
        <v>82</v>
      </c>
      <c r="K269" s="25" t="s">
        <v>83</v>
      </c>
      <c r="L269" s="8" t="s">
        <v>2840</v>
      </c>
      <c r="M269" s="8" t="s">
        <v>20</v>
      </c>
      <c r="N269" s="25"/>
      <c r="O269" s="130" t="s">
        <v>2952</v>
      </c>
      <c r="P269" s="8" t="s">
        <v>962</v>
      </c>
      <c r="Q269" s="8" t="s">
        <v>962</v>
      </c>
      <c r="R269" s="8" t="s">
        <v>962</v>
      </c>
      <c r="S269" s="8" t="s">
        <v>962</v>
      </c>
      <c r="T269" s="130" t="s">
        <v>2283</v>
      </c>
      <c r="U269" s="27">
        <v>45259</v>
      </c>
    </row>
    <row r="270" spans="1:21" s="108" customFormat="1" ht="119" x14ac:dyDescent="0.2">
      <c r="A270" s="34">
        <v>258</v>
      </c>
      <c r="B270" s="8" t="s">
        <v>1116</v>
      </c>
      <c r="C270" s="8">
        <v>55</v>
      </c>
      <c r="D270" s="357">
        <v>32133</v>
      </c>
      <c r="E270" s="8" t="s">
        <v>33</v>
      </c>
      <c r="F270" s="8" t="s">
        <v>20</v>
      </c>
      <c r="G270" s="8"/>
      <c r="H270" s="8"/>
      <c r="I270" s="18" t="s">
        <v>81</v>
      </c>
      <c r="J270" s="18" t="s">
        <v>89</v>
      </c>
      <c r="K270" s="25" t="s">
        <v>83</v>
      </c>
      <c r="L270" s="8" t="s">
        <v>2840</v>
      </c>
      <c r="M270" s="8" t="s">
        <v>20</v>
      </c>
      <c r="N270" s="25"/>
      <c r="O270" s="130" t="s">
        <v>2952</v>
      </c>
      <c r="P270" s="8" t="s">
        <v>962</v>
      </c>
      <c r="Q270" s="8" t="s">
        <v>962</v>
      </c>
      <c r="R270" s="8" t="s">
        <v>962</v>
      </c>
      <c r="S270" s="8" t="s">
        <v>962</v>
      </c>
      <c r="T270" s="130" t="s">
        <v>2843</v>
      </c>
      <c r="U270" s="27">
        <v>45259</v>
      </c>
    </row>
    <row r="271" spans="1:21" s="108" customFormat="1" ht="119" x14ac:dyDescent="0.2">
      <c r="A271" s="34">
        <v>259</v>
      </c>
      <c r="B271" s="10" t="s">
        <v>1070</v>
      </c>
      <c r="C271" s="10">
        <v>10</v>
      </c>
      <c r="D271" s="357">
        <v>32511</v>
      </c>
      <c r="E271" s="10" t="s">
        <v>38</v>
      </c>
      <c r="F271" s="10"/>
      <c r="G271" s="10"/>
      <c r="H271" s="10" t="s">
        <v>20</v>
      </c>
      <c r="I271" s="24" t="s">
        <v>90</v>
      </c>
      <c r="J271" s="24" t="s">
        <v>91</v>
      </c>
      <c r="K271" s="25" t="s">
        <v>92</v>
      </c>
      <c r="L271" s="8" t="s">
        <v>2840</v>
      </c>
      <c r="M271" s="8" t="s">
        <v>20</v>
      </c>
      <c r="N271" s="25"/>
      <c r="O271" s="130" t="s">
        <v>2952</v>
      </c>
      <c r="P271" s="8" t="s">
        <v>962</v>
      </c>
      <c r="Q271" s="8" t="s">
        <v>962</v>
      </c>
      <c r="R271" s="8" t="s">
        <v>962</v>
      </c>
      <c r="S271" s="8" t="s">
        <v>962</v>
      </c>
      <c r="T271" s="130" t="s">
        <v>93</v>
      </c>
      <c r="U271" s="27">
        <v>45259</v>
      </c>
    </row>
    <row r="272" spans="1:21" s="108" customFormat="1" ht="68" x14ac:dyDescent="0.2">
      <c r="A272" s="34">
        <v>260</v>
      </c>
      <c r="B272" s="10" t="s">
        <v>1070</v>
      </c>
      <c r="C272" s="10">
        <v>1661</v>
      </c>
      <c r="D272" s="357">
        <v>33416</v>
      </c>
      <c r="E272" s="10" t="s">
        <v>2838</v>
      </c>
      <c r="F272" s="10"/>
      <c r="G272" s="10" t="s">
        <v>20</v>
      </c>
      <c r="H272" s="10"/>
      <c r="I272" s="24" t="s">
        <v>94</v>
      </c>
      <c r="J272" s="24" t="s">
        <v>95</v>
      </c>
      <c r="K272" s="25" t="s">
        <v>96</v>
      </c>
      <c r="L272" s="8" t="s">
        <v>2840</v>
      </c>
      <c r="M272" s="8" t="s">
        <v>51</v>
      </c>
      <c r="N272" s="25"/>
      <c r="O272" s="130" t="s">
        <v>2952</v>
      </c>
      <c r="P272" s="8" t="s">
        <v>962</v>
      </c>
      <c r="Q272" s="8" t="s">
        <v>962</v>
      </c>
      <c r="R272" s="8" t="s">
        <v>962</v>
      </c>
      <c r="S272" s="8" t="s">
        <v>962</v>
      </c>
      <c r="T272" s="130" t="s">
        <v>97</v>
      </c>
      <c r="U272" s="27">
        <v>45259</v>
      </c>
    </row>
    <row r="273" spans="1:21" s="108" customFormat="1" ht="68" x14ac:dyDescent="0.2">
      <c r="A273" s="34">
        <v>261</v>
      </c>
      <c r="B273" s="10" t="s">
        <v>1070</v>
      </c>
      <c r="C273" s="10">
        <v>2164</v>
      </c>
      <c r="D273" s="357">
        <v>33498</v>
      </c>
      <c r="E273" s="10" t="s">
        <v>38</v>
      </c>
      <c r="F273" s="10" t="s">
        <v>20</v>
      </c>
      <c r="G273" s="10"/>
      <c r="H273" s="10"/>
      <c r="I273" s="24" t="s">
        <v>98</v>
      </c>
      <c r="J273" s="24" t="s">
        <v>95</v>
      </c>
      <c r="K273" s="25" t="s">
        <v>96</v>
      </c>
      <c r="L273" s="8" t="s">
        <v>2840</v>
      </c>
      <c r="M273" s="8" t="s">
        <v>20</v>
      </c>
      <c r="N273" s="25"/>
      <c r="O273" s="130" t="s">
        <v>2952</v>
      </c>
      <c r="P273" s="8" t="s">
        <v>962</v>
      </c>
      <c r="Q273" s="8" t="s">
        <v>962</v>
      </c>
      <c r="R273" s="8" t="s">
        <v>962</v>
      </c>
      <c r="S273" s="8" t="s">
        <v>962</v>
      </c>
      <c r="T273" s="130" t="s">
        <v>99</v>
      </c>
      <c r="U273" s="27">
        <v>45259</v>
      </c>
    </row>
    <row r="274" spans="1:21" s="108" customFormat="1" ht="68" x14ac:dyDescent="0.2">
      <c r="A274" s="34">
        <v>262</v>
      </c>
      <c r="B274" s="10" t="s">
        <v>1116</v>
      </c>
      <c r="C274" s="10">
        <v>5</v>
      </c>
      <c r="D274" s="357">
        <v>33772</v>
      </c>
      <c r="E274" s="10" t="s">
        <v>33</v>
      </c>
      <c r="F274" s="10" t="s">
        <v>20</v>
      </c>
      <c r="G274" s="10"/>
      <c r="H274" s="10"/>
      <c r="I274" s="24" t="s">
        <v>100</v>
      </c>
      <c r="J274" s="24" t="s">
        <v>2956</v>
      </c>
      <c r="K274" s="25" t="s">
        <v>102</v>
      </c>
      <c r="L274" s="8" t="s">
        <v>2840</v>
      </c>
      <c r="M274" s="8" t="s">
        <v>51</v>
      </c>
      <c r="N274" s="25"/>
      <c r="O274" s="130" t="s">
        <v>103</v>
      </c>
      <c r="P274" s="8" t="s">
        <v>962</v>
      </c>
      <c r="Q274" s="8" t="s">
        <v>962</v>
      </c>
      <c r="R274" s="8" t="s">
        <v>962</v>
      </c>
      <c r="S274" s="8" t="s">
        <v>962</v>
      </c>
      <c r="T274" s="130" t="s">
        <v>1314</v>
      </c>
      <c r="U274" s="27">
        <v>45259</v>
      </c>
    </row>
    <row r="275" spans="1:21" s="108" customFormat="1" ht="51" x14ac:dyDescent="0.2">
      <c r="A275" s="34">
        <v>263</v>
      </c>
      <c r="B275" s="8" t="s">
        <v>1070</v>
      </c>
      <c r="C275" s="8">
        <v>1111</v>
      </c>
      <c r="D275" s="357">
        <v>33793</v>
      </c>
      <c r="E275" s="8" t="s">
        <v>38</v>
      </c>
      <c r="F275" s="8"/>
      <c r="G275" s="8"/>
      <c r="H275" s="8" t="s">
        <v>20</v>
      </c>
      <c r="I275" s="18" t="s">
        <v>104</v>
      </c>
      <c r="J275" s="18" t="s">
        <v>105</v>
      </c>
      <c r="K275" s="25"/>
      <c r="L275" s="8" t="s">
        <v>2840</v>
      </c>
      <c r="M275" s="8" t="s">
        <v>51</v>
      </c>
      <c r="N275" s="25"/>
      <c r="O275" s="130" t="s">
        <v>2952</v>
      </c>
      <c r="P275" s="8" t="s">
        <v>962</v>
      </c>
      <c r="Q275" s="8" t="s">
        <v>962</v>
      </c>
      <c r="R275" s="8" t="s">
        <v>962</v>
      </c>
      <c r="S275" s="8" t="s">
        <v>962</v>
      </c>
      <c r="T275" s="130" t="s">
        <v>106</v>
      </c>
      <c r="U275" s="27">
        <v>45259</v>
      </c>
    </row>
    <row r="276" spans="1:21" s="108" customFormat="1" ht="68" x14ac:dyDescent="0.2">
      <c r="A276" s="34">
        <v>264</v>
      </c>
      <c r="B276" s="8" t="s">
        <v>1332</v>
      </c>
      <c r="C276" s="8">
        <v>1303</v>
      </c>
      <c r="D276" s="357">
        <v>33820</v>
      </c>
      <c r="E276" s="8" t="s">
        <v>38</v>
      </c>
      <c r="F276" s="8"/>
      <c r="G276" s="8" t="s">
        <v>20</v>
      </c>
      <c r="H276" s="8"/>
      <c r="I276" s="18" t="s">
        <v>2100</v>
      </c>
      <c r="J276" s="18" t="s">
        <v>2954</v>
      </c>
      <c r="K276" s="25" t="s">
        <v>2955</v>
      </c>
      <c r="L276" s="8" t="s">
        <v>2840</v>
      </c>
      <c r="M276" s="8" t="s">
        <v>51</v>
      </c>
      <c r="N276" s="25"/>
      <c r="O276" s="130" t="s">
        <v>2952</v>
      </c>
      <c r="P276" s="8" t="s">
        <v>962</v>
      </c>
      <c r="Q276" s="8" t="s">
        <v>962</v>
      </c>
      <c r="R276" s="8" t="s">
        <v>962</v>
      </c>
      <c r="S276" s="8" t="s">
        <v>962</v>
      </c>
      <c r="T276" s="130" t="s">
        <v>2101</v>
      </c>
      <c r="U276" s="27">
        <v>45259</v>
      </c>
    </row>
    <row r="277" spans="1:21" s="108" customFormat="1" ht="68" x14ac:dyDescent="0.2">
      <c r="A277" s="34">
        <v>265</v>
      </c>
      <c r="B277" s="8" t="s">
        <v>1070</v>
      </c>
      <c r="C277" s="8">
        <v>801</v>
      </c>
      <c r="D277" s="357">
        <v>33745</v>
      </c>
      <c r="E277" s="8" t="s">
        <v>38</v>
      </c>
      <c r="F277" s="8" t="s">
        <v>20</v>
      </c>
      <c r="G277" s="8"/>
      <c r="H277" s="8"/>
      <c r="I277" s="8" t="s">
        <v>107</v>
      </c>
      <c r="J277" s="18" t="s">
        <v>108</v>
      </c>
      <c r="K277" s="8" t="s">
        <v>109</v>
      </c>
      <c r="L277" s="8" t="s">
        <v>2840</v>
      </c>
      <c r="M277" s="8" t="s">
        <v>51</v>
      </c>
      <c r="N277" s="25"/>
      <c r="O277" s="130" t="s">
        <v>2952</v>
      </c>
      <c r="P277" s="8" t="s">
        <v>962</v>
      </c>
      <c r="Q277" s="8" t="s">
        <v>962</v>
      </c>
      <c r="R277" s="8" t="s">
        <v>962</v>
      </c>
      <c r="S277" s="8" t="s">
        <v>962</v>
      </c>
      <c r="T277" s="130" t="s">
        <v>110</v>
      </c>
      <c r="U277" s="27">
        <v>45259</v>
      </c>
    </row>
    <row r="278" spans="1:21" s="108" customFormat="1" ht="51" x14ac:dyDescent="0.2">
      <c r="A278" s="34">
        <v>266</v>
      </c>
      <c r="B278" s="8" t="s">
        <v>1070</v>
      </c>
      <c r="C278" s="8">
        <v>13</v>
      </c>
      <c r="D278" s="357">
        <v>33976</v>
      </c>
      <c r="E278" s="8" t="s">
        <v>38</v>
      </c>
      <c r="F278" s="8"/>
      <c r="G278" s="8"/>
      <c r="H278" s="8" t="s">
        <v>51</v>
      </c>
      <c r="I278" s="18" t="s">
        <v>104</v>
      </c>
      <c r="J278" s="18" t="s">
        <v>105</v>
      </c>
      <c r="K278" s="25" t="s">
        <v>2957</v>
      </c>
      <c r="L278" s="8" t="s">
        <v>2840</v>
      </c>
      <c r="M278" s="8" t="s">
        <v>51</v>
      </c>
      <c r="N278" s="25"/>
      <c r="O278" s="130" t="s">
        <v>2952</v>
      </c>
      <c r="P278" s="8" t="s">
        <v>962</v>
      </c>
      <c r="Q278" s="8" t="s">
        <v>962</v>
      </c>
      <c r="R278" s="8" t="s">
        <v>962</v>
      </c>
      <c r="S278" s="8" t="s">
        <v>962</v>
      </c>
      <c r="T278" s="130" t="s">
        <v>111</v>
      </c>
      <c r="U278" s="27">
        <v>45259</v>
      </c>
    </row>
    <row r="279" spans="1:21" s="108" customFormat="1" ht="68" x14ac:dyDescent="0.2">
      <c r="A279" s="34">
        <v>267</v>
      </c>
      <c r="B279" s="8" t="s">
        <v>1070</v>
      </c>
      <c r="C279" s="8">
        <v>58</v>
      </c>
      <c r="D279" s="357">
        <v>34344</v>
      </c>
      <c r="E279" s="8" t="s">
        <v>38</v>
      </c>
      <c r="F279" s="8"/>
      <c r="G279" s="8"/>
      <c r="H279" s="84" t="s">
        <v>51</v>
      </c>
      <c r="I279" s="18" t="s">
        <v>104</v>
      </c>
      <c r="J279" s="18" t="s">
        <v>105</v>
      </c>
      <c r="K279" s="25" t="s">
        <v>2957</v>
      </c>
      <c r="L279" s="8" t="s">
        <v>2840</v>
      </c>
      <c r="M279" s="8" t="s">
        <v>51</v>
      </c>
      <c r="N279" s="25"/>
      <c r="O279" s="130" t="s">
        <v>2952</v>
      </c>
      <c r="P279" s="8" t="s">
        <v>962</v>
      </c>
      <c r="Q279" s="8" t="s">
        <v>962</v>
      </c>
      <c r="R279" s="8" t="s">
        <v>962</v>
      </c>
      <c r="S279" s="8" t="s">
        <v>962</v>
      </c>
      <c r="T279" s="130" t="s">
        <v>112</v>
      </c>
      <c r="U279" s="27">
        <v>45259</v>
      </c>
    </row>
    <row r="280" spans="1:21" s="108" customFormat="1" ht="102" x14ac:dyDescent="0.2">
      <c r="A280" s="34">
        <v>268</v>
      </c>
      <c r="B280" s="8" t="s">
        <v>1070</v>
      </c>
      <c r="C280" s="8">
        <v>1293</v>
      </c>
      <c r="D280" s="357">
        <v>34507</v>
      </c>
      <c r="E280" s="8" t="s">
        <v>2958</v>
      </c>
      <c r="F280" s="8" t="s">
        <v>20</v>
      </c>
      <c r="G280" s="8"/>
      <c r="H280" s="8"/>
      <c r="I280" s="18" t="s">
        <v>113</v>
      </c>
      <c r="J280" s="18" t="s">
        <v>114</v>
      </c>
      <c r="K280" s="8" t="s">
        <v>115</v>
      </c>
      <c r="L280" s="8" t="s">
        <v>2840</v>
      </c>
      <c r="M280" s="8" t="s">
        <v>51</v>
      </c>
      <c r="N280" s="25"/>
      <c r="O280" s="130" t="s">
        <v>2952</v>
      </c>
      <c r="P280" s="8" t="s">
        <v>962</v>
      </c>
      <c r="Q280" s="8" t="s">
        <v>962</v>
      </c>
      <c r="R280" s="8" t="s">
        <v>962</v>
      </c>
      <c r="S280" s="8" t="s">
        <v>962</v>
      </c>
      <c r="T280" s="130" t="s">
        <v>116</v>
      </c>
      <c r="U280" s="27">
        <v>45259</v>
      </c>
    </row>
    <row r="281" spans="1:21" s="108" customFormat="1" ht="51" x14ac:dyDescent="0.2">
      <c r="A281" s="34">
        <v>269</v>
      </c>
      <c r="B281" s="8" t="s">
        <v>1070</v>
      </c>
      <c r="C281" s="8">
        <v>63</v>
      </c>
      <c r="D281" s="357">
        <v>34709</v>
      </c>
      <c r="E281" s="8" t="s">
        <v>38</v>
      </c>
      <c r="F281" s="8"/>
      <c r="G281" s="8"/>
      <c r="H281" s="8" t="s">
        <v>20</v>
      </c>
      <c r="I281" s="18" t="s">
        <v>117</v>
      </c>
      <c r="J281" s="18" t="s">
        <v>118</v>
      </c>
      <c r="K281" s="25" t="s">
        <v>2957</v>
      </c>
      <c r="L281" s="8" t="s">
        <v>2840</v>
      </c>
      <c r="M281" s="8" t="s">
        <v>51</v>
      </c>
      <c r="N281" s="25"/>
      <c r="O281" s="130" t="s">
        <v>2952</v>
      </c>
      <c r="P281" s="8" t="s">
        <v>962</v>
      </c>
      <c r="Q281" s="8" t="s">
        <v>962</v>
      </c>
      <c r="R281" s="8" t="s">
        <v>962</v>
      </c>
      <c r="S281" s="8" t="s">
        <v>962</v>
      </c>
      <c r="T281" s="130" t="s">
        <v>119</v>
      </c>
      <c r="U281" s="27">
        <v>45259</v>
      </c>
    </row>
    <row r="282" spans="1:21" s="108" customFormat="1" ht="68" x14ac:dyDescent="0.2">
      <c r="A282" s="34">
        <v>270</v>
      </c>
      <c r="B282" s="8" t="s">
        <v>1070</v>
      </c>
      <c r="C282" s="8">
        <v>2156</v>
      </c>
      <c r="D282" s="357">
        <v>35038</v>
      </c>
      <c r="E282" s="8" t="s">
        <v>38</v>
      </c>
      <c r="F282" s="8" t="s">
        <v>20</v>
      </c>
      <c r="G282" s="8"/>
      <c r="H282" s="8"/>
      <c r="I282" s="18" t="s">
        <v>120</v>
      </c>
      <c r="J282" s="18" t="s">
        <v>121</v>
      </c>
      <c r="K282" s="25" t="s">
        <v>122</v>
      </c>
      <c r="L282" s="8" t="s">
        <v>2840</v>
      </c>
      <c r="M282" s="8" t="s">
        <v>51</v>
      </c>
      <c r="N282" s="25"/>
      <c r="O282" s="130" t="s">
        <v>2952</v>
      </c>
      <c r="P282" s="8" t="s">
        <v>962</v>
      </c>
      <c r="Q282" s="8" t="s">
        <v>962</v>
      </c>
      <c r="R282" s="8" t="s">
        <v>962</v>
      </c>
      <c r="S282" s="8" t="s">
        <v>962</v>
      </c>
      <c r="T282" s="130" t="s">
        <v>123</v>
      </c>
      <c r="U282" s="27">
        <v>45259</v>
      </c>
    </row>
    <row r="283" spans="1:21" s="108" customFormat="1" ht="51" x14ac:dyDescent="0.2">
      <c r="A283" s="34">
        <v>271</v>
      </c>
      <c r="B283" s="8" t="s">
        <v>1070</v>
      </c>
      <c r="C283" s="8">
        <v>27</v>
      </c>
      <c r="D283" s="357">
        <v>35069</v>
      </c>
      <c r="E283" s="8" t="s">
        <v>38</v>
      </c>
      <c r="F283" s="8"/>
      <c r="G283" s="8"/>
      <c r="H283" s="8" t="s">
        <v>20</v>
      </c>
      <c r="I283" s="18" t="s">
        <v>117</v>
      </c>
      <c r="J283" s="18" t="s">
        <v>118</v>
      </c>
      <c r="K283" s="25" t="s">
        <v>2957</v>
      </c>
      <c r="L283" s="8" t="s">
        <v>2840</v>
      </c>
      <c r="M283" s="8" t="s">
        <v>51</v>
      </c>
      <c r="N283" s="25"/>
      <c r="O283" s="130" t="s">
        <v>2952</v>
      </c>
      <c r="P283" s="8" t="s">
        <v>962</v>
      </c>
      <c r="Q283" s="8" t="s">
        <v>962</v>
      </c>
      <c r="R283" s="8" t="s">
        <v>962</v>
      </c>
      <c r="S283" s="8" t="s">
        <v>962</v>
      </c>
      <c r="T283" s="130" t="s">
        <v>124</v>
      </c>
      <c r="U283" s="27">
        <v>45259</v>
      </c>
    </row>
    <row r="284" spans="1:21" s="108" customFormat="1" ht="68" x14ac:dyDescent="0.2">
      <c r="A284" s="34">
        <v>272</v>
      </c>
      <c r="B284" s="8" t="s">
        <v>1116</v>
      </c>
      <c r="C284" s="8">
        <v>344</v>
      </c>
      <c r="D284" s="357">
        <v>35430</v>
      </c>
      <c r="E284" s="8" t="s">
        <v>33</v>
      </c>
      <c r="F284" s="8"/>
      <c r="G284" s="8" t="s">
        <v>20</v>
      </c>
      <c r="H284" s="8"/>
      <c r="I284" s="25" t="s">
        <v>125</v>
      </c>
      <c r="J284" s="25" t="s">
        <v>2102</v>
      </c>
      <c r="K284" s="25" t="s">
        <v>127</v>
      </c>
      <c r="L284" s="8" t="s">
        <v>2840</v>
      </c>
      <c r="M284" s="8" t="s">
        <v>51</v>
      </c>
      <c r="N284" s="8"/>
      <c r="O284" s="130" t="s">
        <v>2952</v>
      </c>
      <c r="P284" s="8" t="s">
        <v>962</v>
      </c>
      <c r="Q284" s="8" t="s">
        <v>962</v>
      </c>
      <c r="R284" s="8" t="s">
        <v>962</v>
      </c>
      <c r="S284" s="8" t="s">
        <v>962</v>
      </c>
      <c r="T284" s="130" t="s">
        <v>2103</v>
      </c>
      <c r="U284" s="27">
        <v>45259</v>
      </c>
    </row>
    <row r="285" spans="1:21" s="108" customFormat="1" ht="51" x14ac:dyDescent="0.2">
      <c r="A285" s="34">
        <v>273</v>
      </c>
      <c r="B285" s="8" t="s">
        <v>1070</v>
      </c>
      <c r="C285" s="8">
        <v>58</v>
      </c>
      <c r="D285" s="357">
        <v>35440</v>
      </c>
      <c r="E285" s="8" t="s">
        <v>38</v>
      </c>
      <c r="F285" s="8"/>
      <c r="G285" s="8"/>
      <c r="H285" s="8" t="s">
        <v>20</v>
      </c>
      <c r="I285" s="18" t="s">
        <v>117</v>
      </c>
      <c r="J285" s="18" t="s">
        <v>118</v>
      </c>
      <c r="K285" s="25" t="s">
        <v>2957</v>
      </c>
      <c r="L285" s="8" t="s">
        <v>2840</v>
      </c>
      <c r="M285" s="8" t="s">
        <v>51</v>
      </c>
      <c r="N285" s="25"/>
      <c r="O285" s="130" t="s">
        <v>2952</v>
      </c>
      <c r="P285" s="8" t="s">
        <v>962</v>
      </c>
      <c r="Q285" s="8" t="s">
        <v>962</v>
      </c>
      <c r="R285" s="8" t="s">
        <v>962</v>
      </c>
      <c r="S285" s="8" t="s">
        <v>962</v>
      </c>
      <c r="T285" s="130" t="s">
        <v>130</v>
      </c>
      <c r="U285" s="27">
        <v>45259</v>
      </c>
    </row>
    <row r="286" spans="1:21" s="108" customFormat="1" ht="68" x14ac:dyDescent="0.2">
      <c r="A286" s="34">
        <v>274</v>
      </c>
      <c r="B286" s="8" t="s">
        <v>1070</v>
      </c>
      <c r="C286" s="8">
        <v>72</v>
      </c>
      <c r="D286" s="357">
        <v>35805</v>
      </c>
      <c r="E286" s="8" t="s">
        <v>38</v>
      </c>
      <c r="F286" s="8"/>
      <c r="G286" s="8"/>
      <c r="H286" s="8" t="s">
        <v>20</v>
      </c>
      <c r="I286" s="18" t="s">
        <v>117</v>
      </c>
      <c r="J286" s="18" t="s">
        <v>131</v>
      </c>
      <c r="K286" s="25" t="s">
        <v>2957</v>
      </c>
      <c r="L286" s="8" t="s">
        <v>2840</v>
      </c>
      <c r="M286" s="8" t="s">
        <v>51</v>
      </c>
      <c r="N286" s="25"/>
      <c r="O286" s="130" t="s">
        <v>2952</v>
      </c>
      <c r="P286" s="8" t="s">
        <v>962</v>
      </c>
      <c r="Q286" s="8" t="s">
        <v>962</v>
      </c>
      <c r="R286" s="8" t="s">
        <v>962</v>
      </c>
      <c r="S286" s="8" t="s">
        <v>962</v>
      </c>
      <c r="T286" s="130" t="s">
        <v>132</v>
      </c>
      <c r="U286" s="27">
        <v>45259</v>
      </c>
    </row>
    <row r="287" spans="1:21" s="108" customFormat="1" ht="68" x14ac:dyDescent="0.2">
      <c r="A287" s="34">
        <v>275</v>
      </c>
      <c r="B287" s="8" t="s">
        <v>1070</v>
      </c>
      <c r="C287" s="8">
        <v>64</v>
      </c>
      <c r="D287" s="357">
        <v>36168</v>
      </c>
      <c r="E287" s="8" t="s">
        <v>38</v>
      </c>
      <c r="F287" s="8"/>
      <c r="G287" s="8"/>
      <c r="H287" s="8" t="s">
        <v>20</v>
      </c>
      <c r="I287" s="18" t="s">
        <v>117</v>
      </c>
      <c r="J287" s="18" t="s">
        <v>118</v>
      </c>
      <c r="K287" s="25" t="s">
        <v>2957</v>
      </c>
      <c r="L287" s="8" t="s">
        <v>2840</v>
      </c>
      <c r="M287" s="8" t="s">
        <v>51</v>
      </c>
      <c r="N287" s="25"/>
      <c r="O287" s="130" t="s">
        <v>2952</v>
      </c>
      <c r="P287" s="8" t="s">
        <v>962</v>
      </c>
      <c r="Q287" s="8" t="s">
        <v>962</v>
      </c>
      <c r="R287" s="8" t="s">
        <v>962</v>
      </c>
      <c r="S287" s="8" t="s">
        <v>962</v>
      </c>
      <c r="T287" s="130" t="s">
        <v>133</v>
      </c>
      <c r="U287" s="27">
        <v>45259</v>
      </c>
    </row>
    <row r="288" spans="1:21" s="108" customFormat="1" ht="51" x14ac:dyDescent="0.2">
      <c r="A288" s="34">
        <v>276</v>
      </c>
      <c r="B288" s="8" t="s">
        <v>1070</v>
      </c>
      <c r="C288" s="8">
        <v>2748</v>
      </c>
      <c r="D288" s="357">
        <v>36887</v>
      </c>
      <c r="E288" s="8" t="s">
        <v>38</v>
      </c>
      <c r="F288" s="8"/>
      <c r="G288" s="8"/>
      <c r="H288" s="8" t="s">
        <v>20</v>
      </c>
      <c r="I288" s="18" t="s">
        <v>117</v>
      </c>
      <c r="J288" s="18" t="s">
        <v>118</v>
      </c>
      <c r="K288" s="25" t="s">
        <v>2957</v>
      </c>
      <c r="L288" s="8" t="s">
        <v>2840</v>
      </c>
      <c r="M288" s="8" t="s">
        <v>51</v>
      </c>
      <c r="N288" s="25"/>
      <c r="O288" s="130" t="s">
        <v>2952</v>
      </c>
      <c r="P288" s="8" t="s">
        <v>962</v>
      </c>
      <c r="Q288" s="8" t="s">
        <v>962</v>
      </c>
      <c r="R288" s="8" t="s">
        <v>962</v>
      </c>
      <c r="S288" s="8" t="s">
        <v>962</v>
      </c>
      <c r="T288" s="130" t="s">
        <v>134</v>
      </c>
      <c r="U288" s="27">
        <v>45259</v>
      </c>
    </row>
    <row r="289" spans="1:21" s="108" customFormat="1" ht="68" x14ac:dyDescent="0.2">
      <c r="A289" s="34">
        <v>277</v>
      </c>
      <c r="B289" s="8" t="s">
        <v>1070</v>
      </c>
      <c r="C289" s="8">
        <v>1491</v>
      </c>
      <c r="D289" s="357">
        <v>37091</v>
      </c>
      <c r="E289" s="8" t="s">
        <v>38</v>
      </c>
      <c r="F289" s="8"/>
      <c r="G289" s="8"/>
      <c r="H289" s="8" t="s">
        <v>20</v>
      </c>
      <c r="I289" s="18" t="s">
        <v>117</v>
      </c>
      <c r="J289" s="18" t="s">
        <v>118</v>
      </c>
      <c r="K289" s="25" t="s">
        <v>2957</v>
      </c>
      <c r="L289" s="8" t="s">
        <v>2840</v>
      </c>
      <c r="M289" s="8" t="s">
        <v>51</v>
      </c>
      <c r="N289" s="25"/>
      <c r="O289" s="130" t="s">
        <v>2952</v>
      </c>
      <c r="P289" s="8" t="s">
        <v>962</v>
      </c>
      <c r="Q289" s="8" t="s">
        <v>962</v>
      </c>
      <c r="R289" s="8" t="s">
        <v>962</v>
      </c>
      <c r="S289" s="8" t="s">
        <v>962</v>
      </c>
      <c r="T289" s="130" t="s">
        <v>135</v>
      </c>
      <c r="U289" s="27">
        <v>45259</v>
      </c>
    </row>
    <row r="290" spans="1:21" s="108" customFormat="1" ht="51" x14ac:dyDescent="0.2">
      <c r="A290" s="34">
        <v>278</v>
      </c>
      <c r="B290" s="8" t="s">
        <v>1070</v>
      </c>
      <c r="C290" s="8">
        <v>668</v>
      </c>
      <c r="D290" s="357">
        <v>37356</v>
      </c>
      <c r="E290" s="8" t="s">
        <v>38</v>
      </c>
      <c r="F290" s="8"/>
      <c r="G290" s="8"/>
      <c r="H290" s="8" t="s">
        <v>20</v>
      </c>
      <c r="I290" s="18" t="s">
        <v>117</v>
      </c>
      <c r="J290" s="18" t="s">
        <v>118</v>
      </c>
      <c r="K290" s="25" t="s">
        <v>2957</v>
      </c>
      <c r="L290" s="8" t="s">
        <v>2840</v>
      </c>
      <c r="M290" s="8" t="s">
        <v>51</v>
      </c>
      <c r="N290" s="25"/>
      <c r="O290" s="130" t="s">
        <v>2952</v>
      </c>
      <c r="P290" s="8" t="s">
        <v>962</v>
      </c>
      <c r="Q290" s="8" t="s">
        <v>962</v>
      </c>
      <c r="R290" s="8" t="s">
        <v>962</v>
      </c>
      <c r="S290" s="8" t="s">
        <v>962</v>
      </c>
      <c r="T290" s="130" t="s">
        <v>136</v>
      </c>
      <c r="U290" s="27">
        <v>45259</v>
      </c>
    </row>
    <row r="291" spans="1:21" s="108" customFormat="1" ht="68" x14ac:dyDescent="0.2">
      <c r="A291" s="34">
        <v>279</v>
      </c>
      <c r="B291" s="8" t="s">
        <v>1116</v>
      </c>
      <c r="C291" s="8">
        <v>776</v>
      </c>
      <c r="D291" s="357">
        <v>37607</v>
      </c>
      <c r="E291" s="8" t="s">
        <v>33</v>
      </c>
      <c r="F291" s="8" t="s">
        <v>20</v>
      </c>
      <c r="G291" s="8"/>
      <c r="H291" s="8"/>
      <c r="I291" s="18" t="s">
        <v>137</v>
      </c>
      <c r="J291" s="18" t="s">
        <v>138</v>
      </c>
      <c r="K291" s="25" t="s">
        <v>139</v>
      </c>
      <c r="L291" s="8" t="s">
        <v>2840</v>
      </c>
      <c r="M291" s="8" t="s">
        <v>51</v>
      </c>
      <c r="N291" s="25"/>
      <c r="O291" s="130" t="s">
        <v>2952</v>
      </c>
      <c r="P291" s="8" t="s">
        <v>962</v>
      </c>
      <c r="Q291" s="8" t="s">
        <v>962</v>
      </c>
      <c r="R291" s="8" t="s">
        <v>962</v>
      </c>
      <c r="S291" s="8" t="s">
        <v>962</v>
      </c>
      <c r="T291" s="130" t="s">
        <v>2104</v>
      </c>
      <c r="U291" s="27">
        <v>45259</v>
      </c>
    </row>
    <row r="292" spans="1:21" s="108" customFormat="1" ht="51" x14ac:dyDescent="0.2">
      <c r="A292" s="34">
        <v>280</v>
      </c>
      <c r="B292" s="8" t="s">
        <v>1070</v>
      </c>
      <c r="C292" s="8">
        <v>3597</v>
      </c>
      <c r="D292" s="357">
        <v>37967</v>
      </c>
      <c r="E292" s="8" t="s">
        <v>38</v>
      </c>
      <c r="F292" s="8"/>
      <c r="G292" s="8"/>
      <c r="H292" s="8" t="s">
        <v>20</v>
      </c>
      <c r="I292" s="18" t="s">
        <v>117</v>
      </c>
      <c r="J292" s="18" t="s">
        <v>118</v>
      </c>
      <c r="K292" s="25" t="s">
        <v>2957</v>
      </c>
      <c r="L292" s="8" t="s">
        <v>2840</v>
      </c>
      <c r="M292" s="8" t="s">
        <v>51</v>
      </c>
      <c r="N292" s="25"/>
      <c r="O292" s="130" t="s">
        <v>2952</v>
      </c>
      <c r="P292" s="8" t="s">
        <v>962</v>
      </c>
      <c r="Q292" s="8" t="s">
        <v>962</v>
      </c>
      <c r="R292" s="8" t="s">
        <v>962</v>
      </c>
      <c r="S292" s="8" t="s">
        <v>962</v>
      </c>
      <c r="T292" s="130" t="s">
        <v>140</v>
      </c>
      <c r="U292" s="27">
        <v>45259</v>
      </c>
    </row>
    <row r="293" spans="1:21" s="108" customFormat="1" ht="51" x14ac:dyDescent="0.2">
      <c r="A293" s="34">
        <v>281</v>
      </c>
      <c r="B293" s="8" t="s">
        <v>1070</v>
      </c>
      <c r="C293" s="8">
        <v>4178</v>
      </c>
      <c r="D293" s="357">
        <v>38331</v>
      </c>
      <c r="E293" s="8" t="s">
        <v>38</v>
      </c>
      <c r="F293" s="8"/>
      <c r="G293" s="8"/>
      <c r="H293" s="8" t="s">
        <v>20</v>
      </c>
      <c r="I293" s="18" t="s">
        <v>117</v>
      </c>
      <c r="J293" s="18" t="s">
        <v>118</v>
      </c>
      <c r="K293" s="25" t="s">
        <v>2957</v>
      </c>
      <c r="L293" s="8" t="s">
        <v>2840</v>
      </c>
      <c r="M293" s="8" t="s">
        <v>51</v>
      </c>
      <c r="N293" s="25"/>
      <c r="O293" s="130" t="s">
        <v>2952</v>
      </c>
      <c r="P293" s="8" t="s">
        <v>962</v>
      </c>
      <c r="Q293" s="8" t="s">
        <v>962</v>
      </c>
      <c r="R293" s="8" t="s">
        <v>962</v>
      </c>
      <c r="S293" s="8" t="s">
        <v>962</v>
      </c>
      <c r="T293" s="130" t="s">
        <v>141</v>
      </c>
      <c r="U293" s="27">
        <v>45259</v>
      </c>
    </row>
    <row r="294" spans="1:21" s="108" customFormat="1" ht="51" x14ac:dyDescent="0.2">
      <c r="A294" s="34">
        <v>282</v>
      </c>
      <c r="B294" s="8" t="s">
        <v>1070</v>
      </c>
      <c r="C294" s="8">
        <v>915</v>
      </c>
      <c r="D294" s="357">
        <v>38441</v>
      </c>
      <c r="E294" s="8" t="s">
        <v>38</v>
      </c>
      <c r="F294" s="8"/>
      <c r="G294" s="8"/>
      <c r="H294" s="8" t="s">
        <v>20</v>
      </c>
      <c r="I294" s="18" t="s">
        <v>117</v>
      </c>
      <c r="J294" s="18" t="s">
        <v>118</v>
      </c>
      <c r="K294" s="25" t="s">
        <v>2957</v>
      </c>
      <c r="L294" s="8" t="s">
        <v>2840</v>
      </c>
      <c r="M294" s="8" t="s">
        <v>51</v>
      </c>
      <c r="N294" s="25"/>
      <c r="O294" s="130" t="s">
        <v>2952</v>
      </c>
      <c r="P294" s="8" t="s">
        <v>962</v>
      </c>
      <c r="Q294" s="8" t="s">
        <v>962</v>
      </c>
      <c r="R294" s="8" t="s">
        <v>962</v>
      </c>
      <c r="S294" s="8" t="s">
        <v>962</v>
      </c>
      <c r="T294" s="130" t="s">
        <v>142</v>
      </c>
      <c r="U294" s="27">
        <v>45259</v>
      </c>
    </row>
    <row r="295" spans="1:21" s="108" customFormat="1" ht="221" x14ac:dyDescent="0.2">
      <c r="A295" s="34">
        <v>283</v>
      </c>
      <c r="B295" s="10" t="s">
        <v>1116</v>
      </c>
      <c r="C295" s="10">
        <v>995</v>
      </c>
      <c r="D295" s="357">
        <v>38666</v>
      </c>
      <c r="E295" s="10" t="s">
        <v>33</v>
      </c>
      <c r="F295" s="10" t="s">
        <v>20</v>
      </c>
      <c r="G295" s="10"/>
      <c r="H295" s="10"/>
      <c r="I295" s="24" t="s">
        <v>143</v>
      </c>
      <c r="J295" s="24" t="s">
        <v>144</v>
      </c>
      <c r="K295" s="25" t="s">
        <v>145</v>
      </c>
      <c r="L295" s="8" t="s">
        <v>2840</v>
      </c>
      <c r="M295" s="8" t="s">
        <v>51</v>
      </c>
      <c r="N295" s="25"/>
      <c r="O295" s="130" t="s">
        <v>2952</v>
      </c>
      <c r="P295" s="8" t="s">
        <v>962</v>
      </c>
      <c r="Q295" s="8" t="s">
        <v>962</v>
      </c>
      <c r="R295" s="8" t="s">
        <v>962</v>
      </c>
      <c r="S295" s="8" t="s">
        <v>962</v>
      </c>
      <c r="T295" s="130" t="s">
        <v>146</v>
      </c>
      <c r="U295" s="27">
        <v>45259</v>
      </c>
    </row>
    <row r="296" spans="1:21" s="108" customFormat="1" ht="51" x14ac:dyDescent="0.2">
      <c r="A296" s="34">
        <v>284</v>
      </c>
      <c r="B296" s="8" t="s">
        <v>1070</v>
      </c>
      <c r="C296" s="8">
        <v>374</v>
      </c>
      <c r="D296" s="357">
        <v>38756</v>
      </c>
      <c r="E296" s="8" t="s">
        <v>38</v>
      </c>
      <c r="F296" s="8"/>
      <c r="G296" s="8"/>
      <c r="H296" s="8" t="s">
        <v>20</v>
      </c>
      <c r="I296" s="18" t="s">
        <v>117</v>
      </c>
      <c r="J296" s="18" t="s">
        <v>131</v>
      </c>
      <c r="K296" s="25" t="s">
        <v>2957</v>
      </c>
      <c r="L296" s="8" t="s">
        <v>2840</v>
      </c>
      <c r="M296" s="8" t="s">
        <v>51</v>
      </c>
      <c r="N296" s="25"/>
      <c r="O296" s="130" t="s">
        <v>2952</v>
      </c>
      <c r="P296" s="8" t="s">
        <v>962</v>
      </c>
      <c r="Q296" s="8" t="s">
        <v>962</v>
      </c>
      <c r="R296" s="8" t="s">
        <v>962</v>
      </c>
      <c r="S296" s="8" t="s">
        <v>962</v>
      </c>
      <c r="T296" s="130" t="s">
        <v>147</v>
      </c>
      <c r="U296" s="27">
        <v>45259</v>
      </c>
    </row>
    <row r="297" spans="1:21" s="108" customFormat="1" ht="68" x14ac:dyDescent="0.2">
      <c r="A297" s="34">
        <v>285</v>
      </c>
      <c r="B297" s="10" t="s">
        <v>1070</v>
      </c>
      <c r="C297" s="10">
        <v>404</v>
      </c>
      <c r="D297" s="357">
        <v>38756</v>
      </c>
      <c r="E297" s="10" t="s">
        <v>38</v>
      </c>
      <c r="F297" s="10" t="s">
        <v>20</v>
      </c>
      <c r="G297" s="10"/>
      <c r="H297" s="10"/>
      <c r="I297" s="10" t="s">
        <v>148</v>
      </c>
      <c r="J297" s="10" t="s">
        <v>1774</v>
      </c>
      <c r="K297" s="26" t="s">
        <v>2105</v>
      </c>
      <c r="L297" s="8" t="s">
        <v>2840</v>
      </c>
      <c r="M297" s="8" t="s">
        <v>51</v>
      </c>
      <c r="N297" s="25"/>
      <c r="O297" s="130" t="s">
        <v>2952</v>
      </c>
      <c r="P297" s="8" t="s">
        <v>962</v>
      </c>
      <c r="Q297" s="8" t="s">
        <v>962</v>
      </c>
      <c r="R297" s="8" t="s">
        <v>962</v>
      </c>
      <c r="S297" s="8" t="s">
        <v>962</v>
      </c>
      <c r="T297" s="130" t="s">
        <v>2106</v>
      </c>
      <c r="U297" s="27">
        <v>45259</v>
      </c>
    </row>
    <row r="298" spans="1:21" s="108" customFormat="1" ht="51" x14ac:dyDescent="0.2">
      <c r="A298" s="34">
        <v>286</v>
      </c>
      <c r="B298" s="8" t="s">
        <v>1070</v>
      </c>
      <c r="C298" s="8">
        <v>602</v>
      </c>
      <c r="D298" s="357">
        <v>39143</v>
      </c>
      <c r="E298" s="8" t="s">
        <v>38</v>
      </c>
      <c r="F298" s="8"/>
      <c r="G298" s="8"/>
      <c r="H298" s="8" t="s">
        <v>20</v>
      </c>
      <c r="I298" s="8" t="s">
        <v>117</v>
      </c>
      <c r="J298" s="18" t="s">
        <v>131</v>
      </c>
      <c r="K298" s="25" t="s">
        <v>2957</v>
      </c>
      <c r="L298" s="8" t="s">
        <v>2840</v>
      </c>
      <c r="M298" s="8" t="s">
        <v>51</v>
      </c>
      <c r="N298" s="25"/>
      <c r="O298" s="130" t="s">
        <v>2952</v>
      </c>
      <c r="P298" s="8" t="s">
        <v>962</v>
      </c>
      <c r="Q298" s="8" t="s">
        <v>962</v>
      </c>
      <c r="R298" s="8" t="s">
        <v>962</v>
      </c>
      <c r="S298" s="8" t="s">
        <v>962</v>
      </c>
      <c r="T298" s="130" t="s">
        <v>151</v>
      </c>
      <c r="U298" s="27">
        <v>45259</v>
      </c>
    </row>
    <row r="299" spans="1:21" s="108" customFormat="1" ht="119" x14ac:dyDescent="0.2">
      <c r="A299" s="34">
        <v>287</v>
      </c>
      <c r="B299" s="10" t="s">
        <v>1070</v>
      </c>
      <c r="C299" s="10">
        <v>600</v>
      </c>
      <c r="D299" s="357">
        <v>39143</v>
      </c>
      <c r="E299" s="10" t="s">
        <v>38</v>
      </c>
      <c r="F299" s="10"/>
      <c r="G299" s="10"/>
      <c r="H299" s="8" t="s">
        <v>20</v>
      </c>
      <c r="I299" s="10" t="s">
        <v>152</v>
      </c>
      <c r="J299" s="24" t="s">
        <v>2959</v>
      </c>
      <c r="K299" s="25" t="s">
        <v>154</v>
      </c>
      <c r="L299" s="8" t="s">
        <v>2840</v>
      </c>
      <c r="M299" s="8" t="s">
        <v>51</v>
      </c>
      <c r="N299" s="25"/>
      <c r="O299" s="130" t="s">
        <v>2952</v>
      </c>
      <c r="P299" s="8" t="s">
        <v>962</v>
      </c>
      <c r="Q299" s="8" t="s">
        <v>962</v>
      </c>
      <c r="R299" s="8" t="s">
        <v>962</v>
      </c>
      <c r="S299" s="8" t="s">
        <v>962</v>
      </c>
      <c r="T299" s="130" t="s">
        <v>2107</v>
      </c>
      <c r="U299" s="27">
        <v>45259</v>
      </c>
    </row>
    <row r="300" spans="1:21" s="108" customFormat="1" ht="51" x14ac:dyDescent="0.2">
      <c r="A300" s="34">
        <v>288</v>
      </c>
      <c r="B300" s="8" t="s">
        <v>156</v>
      </c>
      <c r="C300" s="8" t="s">
        <v>157</v>
      </c>
      <c r="D300" s="357">
        <v>39437</v>
      </c>
      <c r="E300" s="8" t="s">
        <v>1034</v>
      </c>
      <c r="F300" s="8" t="s">
        <v>20</v>
      </c>
      <c r="G300" s="8"/>
      <c r="H300" s="8"/>
      <c r="I300" s="18" t="s">
        <v>159</v>
      </c>
      <c r="J300" s="18" t="s">
        <v>160</v>
      </c>
      <c r="K300" s="25" t="s">
        <v>161</v>
      </c>
      <c r="L300" s="8" t="s">
        <v>2840</v>
      </c>
      <c r="M300" s="8" t="s">
        <v>51</v>
      </c>
      <c r="N300" s="25"/>
      <c r="O300" s="130" t="s">
        <v>2952</v>
      </c>
      <c r="P300" s="8" t="s">
        <v>962</v>
      </c>
      <c r="Q300" s="8" t="s">
        <v>962</v>
      </c>
      <c r="R300" s="8" t="s">
        <v>962</v>
      </c>
      <c r="S300" s="8" t="s">
        <v>962</v>
      </c>
      <c r="T300" s="219" t="s">
        <v>2854</v>
      </c>
      <c r="U300" s="27">
        <v>45259</v>
      </c>
    </row>
    <row r="301" spans="1:21" s="108" customFormat="1" ht="68" x14ac:dyDescent="0.2">
      <c r="A301" s="34">
        <v>289</v>
      </c>
      <c r="B301" s="8" t="s">
        <v>1070</v>
      </c>
      <c r="C301" s="8">
        <v>2900</v>
      </c>
      <c r="D301" s="357">
        <v>39668</v>
      </c>
      <c r="E301" s="8" t="s">
        <v>38</v>
      </c>
      <c r="F301" s="8"/>
      <c r="G301" s="8"/>
      <c r="H301" s="8" t="s">
        <v>20</v>
      </c>
      <c r="I301" s="18" t="s">
        <v>2802</v>
      </c>
      <c r="J301" s="18" t="s">
        <v>162</v>
      </c>
      <c r="K301" s="25" t="s">
        <v>2957</v>
      </c>
      <c r="L301" s="8" t="s">
        <v>2840</v>
      </c>
      <c r="M301" s="8" t="s">
        <v>51</v>
      </c>
      <c r="N301" s="25"/>
      <c r="O301" s="130" t="s">
        <v>2952</v>
      </c>
      <c r="P301" s="8" t="s">
        <v>962</v>
      </c>
      <c r="Q301" s="8" t="s">
        <v>962</v>
      </c>
      <c r="R301" s="8" t="s">
        <v>962</v>
      </c>
      <c r="S301" s="8" t="s">
        <v>962</v>
      </c>
      <c r="T301" s="130" t="s">
        <v>163</v>
      </c>
      <c r="U301" s="27">
        <v>45259</v>
      </c>
    </row>
    <row r="302" spans="1:21" s="108" customFormat="1" ht="68" x14ac:dyDescent="0.2">
      <c r="A302" s="34">
        <v>290</v>
      </c>
      <c r="B302" s="8" t="s">
        <v>1116</v>
      </c>
      <c r="C302" s="8">
        <v>1318</v>
      </c>
      <c r="D302" s="357">
        <v>40007</v>
      </c>
      <c r="E302" s="8" t="s">
        <v>33</v>
      </c>
      <c r="F302" s="8" t="s">
        <v>20</v>
      </c>
      <c r="G302" s="8"/>
      <c r="H302" s="8"/>
      <c r="I302" s="18" t="s">
        <v>164</v>
      </c>
      <c r="J302" s="18" t="s">
        <v>165</v>
      </c>
      <c r="K302" s="25" t="s">
        <v>166</v>
      </c>
      <c r="L302" s="8" t="s">
        <v>2840</v>
      </c>
      <c r="M302" s="8" t="s">
        <v>51</v>
      </c>
      <c r="N302" s="25"/>
      <c r="O302" s="130" t="s">
        <v>167</v>
      </c>
      <c r="P302" s="8" t="s">
        <v>962</v>
      </c>
      <c r="Q302" s="8" t="s">
        <v>962</v>
      </c>
      <c r="R302" s="8" t="s">
        <v>962</v>
      </c>
      <c r="S302" s="8" t="s">
        <v>962</v>
      </c>
      <c r="T302" s="130" t="s">
        <v>2108</v>
      </c>
      <c r="U302" s="27">
        <v>45259</v>
      </c>
    </row>
    <row r="303" spans="1:21" s="108" customFormat="1" ht="68" x14ac:dyDescent="0.2">
      <c r="A303" s="34">
        <v>291</v>
      </c>
      <c r="B303" s="8" t="s">
        <v>1070</v>
      </c>
      <c r="C303" s="8">
        <v>2733</v>
      </c>
      <c r="D303" s="357">
        <v>40017</v>
      </c>
      <c r="E303" s="8" t="s">
        <v>38</v>
      </c>
      <c r="F303" s="8"/>
      <c r="G303" s="8"/>
      <c r="H303" s="8" t="s">
        <v>20</v>
      </c>
      <c r="I303" s="18" t="s">
        <v>2803</v>
      </c>
      <c r="J303" s="18" t="s">
        <v>162</v>
      </c>
      <c r="K303" s="25" t="s">
        <v>2957</v>
      </c>
      <c r="L303" s="8" t="s">
        <v>2840</v>
      </c>
      <c r="M303" s="8" t="s">
        <v>51</v>
      </c>
      <c r="N303" s="25"/>
      <c r="O303" s="130" t="s">
        <v>2952</v>
      </c>
      <c r="P303" s="8" t="s">
        <v>962</v>
      </c>
      <c r="Q303" s="8" t="s">
        <v>962</v>
      </c>
      <c r="R303" s="8" t="s">
        <v>962</v>
      </c>
      <c r="S303" s="8" t="s">
        <v>962</v>
      </c>
      <c r="T303" s="130" t="s">
        <v>169</v>
      </c>
      <c r="U303" s="27">
        <v>45259</v>
      </c>
    </row>
    <row r="304" spans="1:21" s="108" customFormat="1" ht="187" x14ac:dyDescent="0.2">
      <c r="A304" s="34">
        <v>292</v>
      </c>
      <c r="B304" s="8" t="s">
        <v>1070</v>
      </c>
      <c r="C304" s="8">
        <v>1376</v>
      </c>
      <c r="D304" s="357">
        <v>40294</v>
      </c>
      <c r="E304" s="8" t="s">
        <v>38</v>
      </c>
      <c r="F304" s="8"/>
      <c r="G304" s="8"/>
      <c r="H304" s="8" t="s">
        <v>20</v>
      </c>
      <c r="I304" s="18" t="s">
        <v>117</v>
      </c>
      <c r="J304" s="18" t="s">
        <v>170</v>
      </c>
      <c r="K304" s="25" t="s">
        <v>2957</v>
      </c>
      <c r="L304" s="8" t="s">
        <v>2840</v>
      </c>
      <c r="M304" s="8" t="s">
        <v>51</v>
      </c>
      <c r="N304" s="25"/>
      <c r="O304" s="130" t="s">
        <v>2952</v>
      </c>
      <c r="P304" s="8" t="s">
        <v>962</v>
      </c>
      <c r="Q304" s="8" t="s">
        <v>962</v>
      </c>
      <c r="R304" s="8" t="s">
        <v>962</v>
      </c>
      <c r="S304" s="8" t="s">
        <v>962</v>
      </c>
      <c r="T304" s="130" t="s">
        <v>171</v>
      </c>
      <c r="U304" s="27">
        <v>45259</v>
      </c>
    </row>
    <row r="305" spans="1:21" s="108" customFormat="1" ht="136" x14ac:dyDescent="0.2">
      <c r="A305" s="34">
        <v>293</v>
      </c>
      <c r="B305" s="8" t="s">
        <v>1070</v>
      </c>
      <c r="C305" s="8">
        <v>1033</v>
      </c>
      <c r="D305" s="357">
        <v>40637</v>
      </c>
      <c r="E305" s="8" t="s">
        <v>38</v>
      </c>
      <c r="F305" s="8"/>
      <c r="G305" s="8"/>
      <c r="H305" s="8" t="s">
        <v>20</v>
      </c>
      <c r="I305" s="18" t="s">
        <v>172</v>
      </c>
      <c r="J305" s="18" t="s">
        <v>170</v>
      </c>
      <c r="K305" s="25" t="s">
        <v>2957</v>
      </c>
      <c r="L305" s="8" t="s">
        <v>2840</v>
      </c>
      <c r="M305" s="8" t="s">
        <v>51</v>
      </c>
      <c r="N305" s="25"/>
      <c r="O305" s="130" t="s">
        <v>2952</v>
      </c>
      <c r="P305" s="8" t="s">
        <v>962</v>
      </c>
      <c r="Q305" s="8" t="s">
        <v>962</v>
      </c>
      <c r="R305" s="8" t="s">
        <v>962</v>
      </c>
      <c r="S305" s="8" t="s">
        <v>962</v>
      </c>
      <c r="T305" s="130" t="s">
        <v>2804</v>
      </c>
      <c r="U305" s="27">
        <v>45259</v>
      </c>
    </row>
    <row r="306" spans="1:21" s="108" customFormat="1" ht="119" x14ac:dyDescent="0.2">
      <c r="A306" s="34">
        <v>294</v>
      </c>
      <c r="B306" s="8" t="s">
        <v>1070</v>
      </c>
      <c r="C306" s="8">
        <v>853</v>
      </c>
      <c r="D306" s="357">
        <v>41024</v>
      </c>
      <c r="E306" s="8" t="s">
        <v>38</v>
      </c>
      <c r="F306" s="8"/>
      <c r="G306" s="8"/>
      <c r="H306" s="8" t="s">
        <v>51</v>
      </c>
      <c r="I306" s="18" t="s">
        <v>152</v>
      </c>
      <c r="J306" s="18" t="s">
        <v>173</v>
      </c>
      <c r="K306" s="25" t="s">
        <v>2957</v>
      </c>
      <c r="L306" s="8" t="s">
        <v>2840</v>
      </c>
      <c r="M306" s="8" t="s">
        <v>51</v>
      </c>
      <c r="N306" s="25"/>
      <c r="O306" s="130" t="s">
        <v>2952</v>
      </c>
      <c r="P306" s="8" t="s">
        <v>962</v>
      </c>
      <c r="Q306" s="8" t="s">
        <v>962</v>
      </c>
      <c r="R306" s="8" t="s">
        <v>962</v>
      </c>
      <c r="S306" s="8" t="s">
        <v>962</v>
      </c>
      <c r="T306" s="130" t="s">
        <v>174</v>
      </c>
      <c r="U306" s="27">
        <v>45259</v>
      </c>
    </row>
    <row r="307" spans="1:21" s="108" customFormat="1" ht="136" x14ac:dyDescent="0.2">
      <c r="A307" s="34">
        <v>295</v>
      </c>
      <c r="B307" s="8" t="s">
        <v>1070</v>
      </c>
      <c r="C307" s="8">
        <v>854</v>
      </c>
      <c r="D307" s="357">
        <v>41024</v>
      </c>
      <c r="E307" s="8" t="s">
        <v>38</v>
      </c>
      <c r="F307" s="8"/>
      <c r="G307" s="8"/>
      <c r="H307" s="8" t="s">
        <v>20</v>
      </c>
      <c r="I307" s="18" t="s">
        <v>172</v>
      </c>
      <c r="J307" s="18" t="s">
        <v>170</v>
      </c>
      <c r="K307" s="25" t="s">
        <v>2957</v>
      </c>
      <c r="L307" s="8" t="s">
        <v>2840</v>
      </c>
      <c r="M307" s="8" t="s">
        <v>51</v>
      </c>
      <c r="N307" s="25"/>
      <c r="O307" s="130" t="s">
        <v>2952</v>
      </c>
      <c r="P307" s="8" t="s">
        <v>962</v>
      </c>
      <c r="Q307" s="8" t="s">
        <v>962</v>
      </c>
      <c r="R307" s="8" t="s">
        <v>962</v>
      </c>
      <c r="S307" s="8" t="s">
        <v>962</v>
      </c>
      <c r="T307" s="130" t="s">
        <v>2805</v>
      </c>
      <c r="U307" s="27">
        <v>45259</v>
      </c>
    </row>
    <row r="308" spans="1:21" s="108" customFormat="1" ht="68" x14ac:dyDescent="0.2">
      <c r="A308" s="34">
        <v>296</v>
      </c>
      <c r="B308" s="8" t="s">
        <v>1070</v>
      </c>
      <c r="C308" s="8">
        <v>2699</v>
      </c>
      <c r="D308" s="357">
        <v>41264</v>
      </c>
      <c r="E308" s="8" t="s">
        <v>38</v>
      </c>
      <c r="F308" s="8" t="s">
        <v>20</v>
      </c>
      <c r="G308" s="8"/>
      <c r="H308" s="8"/>
      <c r="I308" s="18" t="s">
        <v>175</v>
      </c>
      <c r="J308" s="18" t="s">
        <v>176</v>
      </c>
      <c r="K308" s="25" t="s">
        <v>177</v>
      </c>
      <c r="L308" s="8" t="s">
        <v>2840</v>
      </c>
      <c r="M308" s="8" t="s">
        <v>51</v>
      </c>
      <c r="N308" s="25"/>
      <c r="O308" s="130" t="s">
        <v>2952</v>
      </c>
      <c r="P308" s="8" t="s">
        <v>962</v>
      </c>
      <c r="Q308" s="8" t="s">
        <v>962</v>
      </c>
      <c r="R308" s="8" t="s">
        <v>962</v>
      </c>
      <c r="S308" s="8" t="s">
        <v>962</v>
      </c>
      <c r="T308" s="219" t="s">
        <v>2109</v>
      </c>
      <c r="U308" s="27">
        <v>45259</v>
      </c>
    </row>
    <row r="309" spans="1:21" s="108" customFormat="1" ht="68" x14ac:dyDescent="0.2">
      <c r="A309" s="34">
        <v>297</v>
      </c>
      <c r="B309" s="8" t="s">
        <v>1116</v>
      </c>
      <c r="C309" s="8">
        <v>1527</v>
      </c>
      <c r="D309" s="357">
        <v>41026</v>
      </c>
      <c r="E309" s="8" t="s">
        <v>33</v>
      </c>
      <c r="F309" s="8"/>
      <c r="G309" s="8" t="s">
        <v>20</v>
      </c>
      <c r="H309" s="8"/>
      <c r="I309" s="18" t="s">
        <v>179</v>
      </c>
      <c r="J309" s="25" t="s">
        <v>180</v>
      </c>
      <c r="K309" s="25" t="s">
        <v>181</v>
      </c>
      <c r="L309" s="8" t="s">
        <v>2840</v>
      </c>
      <c r="M309" s="8" t="s">
        <v>51</v>
      </c>
      <c r="N309" s="25"/>
      <c r="O309" s="130" t="s">
        <v>2952</v>
      </c>
      <c r="P309" s="8" t="s">
        <v>962</v>
      </c>
      <c r="Q309" s="8" t="s">
        <v>962</v>
      </c>
      <c r="R309" s="8" t="s">
        <v>962</v>
      </c>
      <c r="S309" s="8" t="s">
        <v>962</v>
      </c>
      <c r="T309" s="130" t="s">
        <v>2110</v>
      </c>
      <c r="U309" s="27">
        <v>45259</v>
      </c>
    </row>
    <row r="310" spans="1:21" s="108" customFormat="1" ht="119" x14ac:dyDescent="0.2">
      <c r="A310" s="34">
        <v>298</v>
      </c>
      <c r="B310" s="8" t="s">
        <v>1070</v>
      </c>
      <c r="C310" s="8">
        <v>1030</v>
      </c>
      <c r="D310" s="357">
        <v>41415</v>
      </c>
      <c r="E310" s="8" t="s">
        <v>38</v>
      </c>
      <c r="F310" s="8"/>
      <c r="G310" s="8"/>
      <c r="H310" s="8" t="s">
        <v>20</v>
      </c>
      <c r="I310" s="18" t="s">
        <v>172</v>
      </c>
      <c r="J310" s="18" t="s">
        <v>170</v>
      </c>
      <c r="K310" s="25" t="s">
        <v>2957</v>
      </c>
      <c r="L310" s="8" t="s">
        <v>2840</v>
      </c>
      <c r="M310" s="8" t="s">
        <v>51</v>
      </c>
      <c r="N310" s="25"/>
      <c r="O310" s="130" t="s">
        <v>2952</v>
      </c>
      <c r="P310" s="8" t="s">
        <v>962</v>
      </c>
      <c r="Q310" s="8" t="s">
        <v>962</v>
      </c>
      <c r="R310" s="8" t="s">
        <v>962</v>
      </c>
      <c r="S310" s="8" t="s">
        <v>962</v>
      </c>
      <c r="T310" s="130" t="s">
        <v>182</v>
      </c>
      <c r="U310" s="27">
        <v>45259</v>
      </c>
    </row>
    <row r="311" spans="1:21" s="108" customFormat="1" ht="68" x14ac:dyDescent="0.2">
      <c r="A311" s="34">
        <v>299</v>
      </c>
      <c r="B311" s="8" t="s">
        <v>1070</v>
      </c>
      <c r="C311" s="8">
        <v>2170</v>
      </c>
      <c r="D311" s="357">
        <v>41551</v>
      </c>
      <c r="E311" s="8" t="s">
        <v>158</v>
      </c>
      <c r="F311" s="8" t="s">
        <v>20</v>
      </c>
      <c r="G311" s="8"/>
      <c r="H311" s="8"/>
      <c r="I311" s="18" t="s">
        <v>183</v>
      </c>
      <c r="J311" s="18" t="s">
        <v>184</v>
      </c>
      <c r="K311" s="25" t="s">
        <v>185</v>
      </c>
      <c r="L311" s="8" t="s">
        <v>2840</v>
      </c>
      <c r="M311" s="8" t="s">
        <v>51</v>
      </c>
      <c r="N311" s="25"/>
      <c r="O311" s="130" t="s">
        <v>2952</v>
      </c>
      <c r="P311" s="8" t="s">
        <v>962</v>
      </c>
      <c r="Q311" s="8" t="s">
        <v>962</v>
      </c>
      <c r="R311" s="8" t="s">
        <v>962</v>
      </c>
      <c r="S311" s="8" t="s">
        <v>962</v>
      </c>
      <c r="T311" s="130" t="s">
        <v>2111</v>
      </c>
      <c r="U311" s="27">
        <v>45259</v>
      </c>
    </row>
    <row r="312" spans="1:21" s="108" customFormat="1" ht="68" x14ac:dyDescent="0.2">
      <c r="A312" s="34">
        <v>300</v>
      </c>
      <c r="B312" s="8" t="s">
        <v>1070</v>
      </c>
      <c r="C312" s="8">
        <v>200</v>
      </c>
      <c r="D312" s="357">
        <v>41677</v>
      </c>
      <c r="E312" s="8" t="s">
        <v>38</v>
      </c>
      <c r="F312" s="8"/>
      <c r="G312" s="8"/>
      <c r="H312" s="8" t="s">
        <v>20</v>
      </c>
      <c r="I312" s="18" t="s">
        <v>172</v>
      </c>
      <c r="J312" s="18" t="s">
        <v>170</v>
      </c>
      <c r="K312" s="25" t="s">
        <v>2957</v>
      </c>
      <c r="L312" s="8" t="s">
        <v>2840</v>
      </c>
      <c r="M312" s="8" t="s">
        <v>51</v>
      </c>
      <c r="N312" s="25"/>
      <c r="O312" s="130" t="s">
        <v>2952</v>
      </c>
      <c r="P312" s="8" t="s">
        <v>962</v>
      </c>
      <c r="Q312" s="8" t="s">
        <v>962</v>
      </c>
      <c r="R312" s="8" t="s">
        <v>962</v>
      </c>
      <c r="S312" s="8" t="s">
        <v>962</v>
      </c>
      <c r="T312" s="130" t="s">
        <v>187</v>
      </c>
      <c r="U312" s="27">
        <v>45259</v>
      </c>
    </row>
    <row r="313" spans="1:21" s="108" customFormat="1" ht="119" x14ac:dyDescent="0.2">
      <c r="A313" s="34">
        <v>301</v>
      </c>
      <c r="B313" s="8" t="s">
        <v>1070</v>
      </c>
      <c r="C313" s="8">
        <v>1102</v>
      </c>
      <c r="D313" s="357">
        <v>42150</v>
      </c>
      <c r="E313" s="8" t="s">
        <v>38</v>
      </c>
      <c r="F313" s="8"/>
      <c r="G313" s="8"/>
      <c r="H313" s="8" t="s">
        <v>20</v>
      </c>
      <c r="I313" s="18" t="s">
        <v>172</v>
      </c>
      <c r="J313" s="18" t="s">
        <v>170</v>
      </c>
      <c r="K313" s="25" t="s">
        <v>2957</v>
      </c>
      <c r="L313" s="8" t="s">
        <v>2840</v>
      </c>
      <c r="M313" s="8" t="s">
        <v>51</v>
      </c>
      <c r="N313" s="25"/>
      <c r="O313" s="130" t="s">
        <v>2952</v>
      </c>
      <c r="P313" s="8" t="s">
        <v>962</v>
      </c>
      <c r="Q313" s="8" t="s">
        <v>962</v>
      </c>
      <c r="R313" s="8" t="s">
        <v>962</v>
      </c>
      <c r="S313" s="8" t="s">
        <v>962</v>
      </c>
      <c r="T313" s="130" t="s">
        <v>188</v>
      </c>
      <c r="U313" s="27">
        <v>45259</v>
      </c>
    </row>
    <row r="314" spans="1:21" s="108" customFormat="1" ht="68" x14ac:dyDescent="0.2">
      <c r="A314" s="34">
        <v>302</v>
      </c>
      <c r="B314" s="8" t="s">
        <v>1070</v>
      </c>
      <c r="C314" s="8">
        <v>230</v>
      </c>
      <c r="D314" s="357">
        <v>42412</v>
      </c>
      <c r="E314" s="8" t="s">
        <v>38</v>
      </c>
      <c r="F314" s="8"/>
      <c r="G314" s="8"/>
      <c r="H314" s="8" t="s">
        <v>20</v>
      </c>
      <c r="I314" s="18" t="s">
        <v>172</v>
      </c>
      <c r="J314" s="18" t="s">
        <v>170</v>
      </c>
      <c r="K314" s="25" t="s">
        <v>2957</v>
      </c>
      <c r="L314" s="8" t="s">
        <v>2840</v>
      </c>
      <c r="M314" s="8" t="s">
        <v>51</v>
      </c>
      <c r="N314" s="25"/>
      <c r="O314" s="130" t="s">
        <v>2952</v>
      </c>
      <c r="P314" s="8" t="s">
        <v>962</v>
      </c>
      <c r="Q314" s="8" t="s">
        <v>962</v>
      </c>
      <c r="R314" s="8" t="s">
        <v>962</v>
      </c>
      <c r="S314" s="8" t="s">
        <v>962</v>
      </c>
      <c r="T314" s="130" t="s">
        <v>189</v>
      </c>
      <c r="U314" s="27">
        <v>45259</v>
      </c>
    </row>
    <row r="315" spans="1:21" s="108" customFormat="1" ht="119" x14ac:dyDescent="0.2">
      <c r="A315" s="34">
        <v>303</v>
      </c>
      <c r="B315" s="8" t="s">
        <v>1070</v>
      </c>
      <c r="C315" s="8">
        <v>1035</v>
      </c>
      <c r="D315" s="357">
        <v>42898</v>
      </c>
      <c r="E315" s="8" t="s">
        <v>38</v>
      </c>
      <c r="F315" s="8"/>
      <c r="G315" s="8"/>
      <c r="H315" s="8" t="s">
        <v>20</v>
      </c>
      <c r="I315" s="18" t="s">
        <v>172</v>
      </c>
      <c r="J315" s="18" t="s">
        <v>170</v>
      </c>
      <c r="K315" s="25" t="s">
        <v>2957</v>
      </c>
      <c r="L315" s="8" t="s">
        <v>2840</v>
      </c>
      <c r="M315" s="8" t="s">
        <v>51</v>
      </c>
      <c r="N315" s="25"/>
      <c r="O315" s="130" t="s">
        <v>2952</v>
      </c>
      <c r="P315" s="8" t="s">
        <v>962</v>
      </c>
      <c r="Q315" s="8" t="s">
        <v>962</v>
      </c>
      <c r="R315" s="8" t="s">
        <v>962</v>
      </c>
      <c r="S315" s="8" t="s">
        <v>962</v>
      </c>
      <c r="T315" s="130" t="s">
        <v>190</v>
      </c>
      <c r="U315" s="27">
        <v>45259</v>
      </c>
    </row>
    <row r="316" spans="1:21" s="108" customFormat="1" ht="51" x14ac:dyDescent="0.2">
      <c r="A316" s="34">
        <v>304</v>
      </c>
      <c r="B316" s="8" t="s">
        <v>156</v>
      </c>
      <c r="C316" s="8" t="s">
        <v>191</v>
      </c>
      <c r="D316" s="357">
        <v>42907</v>
      </c>
      <c r="E316" s="8" t="s">
        <v>1034</v>
      </c>
      <c r="F316" s="8" t="s">
        <v>20</v>
      </c>
      <c r="G316" s="8"/>
      <c r="H316" s="8"/>
      <c r="I316" s="18" t="s">
        <v>159</v>
      </c>
      <c r="J316" s="18" t="s">
        <v>160</v>
      </c>
      <c r="K316" s="25" t="s">
        <v>161</v>
      </c>
      <c r="L316" s="8" t="s">
        <v>2840</v>
      </c>
      <c r="M316" s="8" t="s">
        <v>51</v>
      </c>
      <c r="N316" s="25"/>
      <c r="O316" s="130" t="s">
        <v>2952</v>
      </c>
      <c r="P316" s="8" t="s">
        <v>962</v>
      </c>
      <c r="Q316" s="8" t="s">
        <v>962</v>
      </c>
      <c r="R316" s="8" t="s">
        <v>962</v>
      </c>
      <c r="S316" s="8" t="s">
        <v>962</v>
      </c>
      <c r="T316" s="219" t="s">
        <v>2854</v>
      </c>
      <c r="U316" s="27">
        <v>45259</v>
      </c>
    </row>
    <row r="317" spans="1:21" s="108" customFormat="1" ht="102" x14ac:dyDescent="0.2">
      <c r="A317" s="34">
        <v>305</v>
      </c>
      <c r="B317" s="8" t="s">
        <v>1070</v>
      </c>
      <c r="C317" s="8">
        <v>330</v>
      </c>
      <c r="D317" s="357">
        <v>43150</v>
      </c>
      <c r="E317" s="8" t="s">
        <v>38</v>
      </c>
      <c r="F317" s="8"/>
      <c r="G317" s="8"/>
      <c r="H317" s="8" t="s">
        <v>51</v>
      </c>
      <c r="I317" s="18" t="s">
        <v>192</v>
      </c>
      <c r="J317" s="18" t="s">
        <v>193</v>
      </c>
      <c r="K317" s="25" t="s">
        <v>2957</v>
      </c>
      <c r="L317" s="8" t="s">
        <v>2840</v>
      </c>
      <c r="M317" s="8" t="s">
        <v>51</v>
      </c>
      <c r="N317" s="25"/>
      <c r="O317" s="130" t="s">
        <v>2952</v>
      </c>
      <c r="P317" s="8" t="s">
        <v>962</v>
      </c>
      <c r="Q317" s="8" t="s">
        <v>962</v>
      </c>
      <c r="R317" s="8" t="s">
        <v>962</v>
      </c>
      <c r="S317" s="8" t="s">
        <v>962</v>
      </c>
      <c r="T317" s="219" t="s">
        <v>194</v>
      </c>
      <c r="U317" s="27">
        <v>45259</v>
      </c>
    </row>
    <row r="318" spans="1:21" s="108" customFormat="1" ht="68" x14ac:dyDescent="0.2">
      <c r="A318" s="34">
        <v>306</v>
      </c>
      <c r="B318" s="10" t="s">
        <v>1070</v>
      </c>
      <c r="C318" s="10">
        <v>335</v>
      </c>
      <c r="D318" s="357">
        <v>43150</v>
      </c>
      <c r="E318" s="10" t="s">
        <v>38</v>
      </c>
      <c r="F318" s="10"/>
      <c r="G318" s="10"/>
      <c r="H318" s="10" t="s">
        <v>51</v>
      </c>
      <c r="I318" s="24" t="s">
        <v>172</v>
      </c>
      <c r="J318" s="24" t="s">
        <v>170</v>
      </c>
      <c r="K318" s="25" t="s">
        <v>2957</v>
      </c>
      <c r="L318" s="8" t="s">
        <v>2840</v>
      </c>
      <c r="M318" s="8" t="s">
        <v>51</v>
      </c>
      <c r="N318" s="25"/>
      <c r="O318" s="130" t="s">
        <v>2952</v>
      </c>
      <c r="P318" s="8" t="s">
        <v>962</v>
      </c>
      <c r="Q318" s="8" t="s">
        <v>962</v>
      </c>
      <c r="R318" s="8" t="s">
        <v>962</v>
      </c>
      <c r="S318" s="8" t="s">
        <v>962</v>
      </c>
      <c r="T318" s="130" t="s">
        <v>195</v>
      </c>
      <c r="U318" s="27">
        <v>45259</v>
      </c>
    </row>
    <row r="319" spans="1:21" s="108" customFormat="1" ht="51" x14ac:dyDescent="0.2">
      <c r="A319" s="34">
        <v>307</v>
      </c>
      <c r="B319" s="10" t="s">
        <v>1041</v>
      </c>
      <c r="C319" s="10">
        <v>1068</v>
      </c>
      <c r="D319" s="357">
        <v>43312</v>
      </c>
      <c r="E319" s="10" t="s">
        <v>33</v>
      </c>
      <c r="F319" s="10" t="s">
        <v>20</v>
      </c>
      <c r="G319" s="10"/>
      <c r="H319" s="10"/>
      <c r="I319" s="24" t="s">
        <v>197</v>
      </c>
      <c r="J319" s="24" t="s">
        <v>198</v>
      </c>
      <c r="K319" s="25" t="s">
        <v>199</v>
      </c>
      <c r="L319" s="8" t="s">
        <v>2840</v>
      </c>
      <c r="M319" s="8" t="s">
        <v>51</v>
      </c>
      <c r="N319" s="25"/>
      <c r="O319" s="130" t="s">
        <v>2952</v>
      </c>
      <c r="P319" s="8" t="s">
        <v>962</v>
      </c>
      <c r="Q319" s="8" t="s">
        <v>962</v>
      </c>
      <c r="R319" s="8" t="s">
        <v>962</v>
      </c>
      <c r="S319" s="8" t="s">
        <v>962</v>
      </c>
      <c r="T319" s="25" t="s">
        <v>2855</v>
      </c>
      <c r="U319" s="27">
        <v>45259</v>
      </c>
    </row>
    <row r="320" spans="1:21" s="108" customFormat="1" ht="68" x14ac:dyDescent="0.2">
      <c r="A320" s="34">
        <v>308</v>
      </c>
      <c r="B320" s="10" t="s">
        <v>1070</v>
      </c>
      <c r="C320" s="10">
        <v>1009</v>
      </c>
      <c r="D320" s="357">
        <v>43622</v>
      </c>
      <c r="E320" s="10" t="s">
        <v>38</v>
      </c>
      <c r="F320" s="10"/>
      <c r="G320" s="10"/>
      <c r="H320" s="10" t="s">
        <v>20</v>
      </c>
      <c r="I320" s="24" t="s">
        <v>172</v>
      </c>
      <c r="J320" s="24" t="s">
        <v>200</v>
      </c>
      <c r="K320" s="25" t="s">
        <v>2957</v>
      </c>
      <c r="L320" s="8" t="s">
        <v>2840</v>
      </c>
      <c r="M320" s="8" t="s">
        <v>51</v>
      </c>
      <c r="N320" s="25"/>
      <c r="O320" s="130" t="s">
        <v>2952</v>
      </c>
      <c r="P320" s="8" t="s">
        <v>962</v>
      </c>
      <c r="Q320" s="8" t="s">
        <v>962</v>
      </c>
      <c r="R320" s="8" t="s">
        <v>962</v>
      </c>
      <c r="S320" s="8" t="s">
        <v>962</v>
      </c>
      <c r="T320" s="130" t="s">
        <v>201</v>
      </c>
      <c r="U320" s="27">
        <v>45259</v>
      </c>
    </row>
    <row r="321" spans="1:21" s="108" customFormat="1" ht="68" x14ac:dyDescent="0.2">
      <c r="A321" s="34">
        <v>309</v>
      </c>
      <c r="B321" s="10" t="s">
        <v>1070</v>
      </c>
      <c r="C321" s="10">
        <v>1313</v>
      </c>
      <c r="D321" s="357">
        <v>43668</v>
      </c>
      <c r="E321" s="10" t="s">
        <v>38</v>
      </c>
      <c r="F321" s="8"/>
      <c r="G321" s="10"/>
      <c r="H321" s="10" t="s">
        <v>20</v>
      </c>
      <c r="I321" s="24" t="s">
        <v>202</v>
      </c>
      <c r="J321" s="24" t="s">
        <v>203</v>
      </c>
      <c r="K321" s="25" t="s">
        <v>2960</v>
      </c>
      <c r="L321" s="8" t="s">
        <v>2840</v>
      </c>
      <c r="M321" s="8" t="s">
        <v>51</v>
      </c>
      <c r="N321" s="25"/>
      <c r="O321" s="130" t="s">
        <v>2952</v>
      </c>
      <c r="P321" s="8" t="s">
        <v>962</v>
      </c>
      <c r="Q321" s="8" t="s">
        <v>962</v>
      </c>
      <c r="R321" s="8" t="s">
        <v>962</v>
      </c>
      <c r="S321" s="8" t="s">
        <v>962</v>
      </c>
      <c r="T321" s="130" t="s">
        <v>204</v>
      </c>
      <c r="U321" s="27">
        <v>45259</v>
      </c>
    </row>
    <row r="322" spans="1:21" s="108" customFormat="1" ht="153" x14ac:dyDescent="0.2">
      <c r="A322" s="34">
        <v>310</v>
      </c>
      <c r="B322" s="10" t="s">
        <v>156</v>
      </c>
      <c r="C322" s="10">
        <v>59282</v>
      </c>
      <c r="D322" s="357">
        <v>43873</v>
      </c>
      <c r="E322" s="8" t="s">
        <v>1034</v>
      </c>
      <c r="F322" s="10" t="s">
        <v>20</v>
      </c>
      <c r="G322" s="10"/>
      <c r="H322" s="10"/>
      <c r="I322" s="24" t="s">
        <v>205</v>
      </c>
      <c r="J322" s="24" t="s">
        <v>206</v>
      </c>
      <c r="K322" s="25" t="s">
        <v>207</v>
      </c>
      <c r="L322" s="8" t="s">
        <v>2840</v>
      </c>
      <c r="M322" s="8"/>
      <c r="N322" s="8" t="s">
        <v>20</v>
      </c>
      <c r="O322" s="25" t="s">
        <v>128</v>
      </c>
      <c r="P322" s="8"/>
      <c r="Q322" s="8"/>
      <c r="R322" s="8"/>
      <c r="S322" s="8" t="s">
        <v>962</v>
      </c>
      <c r="T322" s="219" t="s">
        <v>2854</v>
      </c>
      <c r="U322" s="27">
        <v>45259</v>
      </c>
    </row>
    <row r="323" spans="1:21" s="108" customFormat="1" ht="68" x14ac:dyDescent="0.2">
      <c r="A323" s="34">
        <v>311</v>
      </c>
      <c r="B323" s="8" t="s">
        <v>1070</v>
      </c>
      <c r="C323" s="8">
        <v>309</v>
      </c>
      <c r="D323" s="357">
        <v>43888</v>
      </c>
      <c r="E323" s="8" t="s">
        <v>38</v>
      </c>
      <c r="F323" s="10"/>
      <c r="G323" s="8"/>
      <c r="H323" s="8" t="s">
        <v>20</v>
      </c>
      <c r="I323" s="18" t="s">
        <v>208</v>
      </c>
      <c r="J323" s="18" t="s">
        <v>200</v>
      </c>
      <c r="K323" s="25" t="s">
        <v>2957</v>
      </c>
      <c r="L323" s="8" t="s">
        <v>2840</v>
      </c>
      <c r="M323" s="8" t="s">
        <v>51</v>
      </c>
      <c r="N323" s="25"/>
      <c r="O323" s="130" t="s">
        <v>2952</v>
      </c>
      <c r="P323" s="8" t="s">
        <v>962</v>
      </c>
      <c r="Q323" s="8" t="s">
        <v>962</v>
      </c>
      <c r="R323" s="8" t="s">
        <v>962</v>
      </c>
      <c r="S323" s="8" t="s">
        <v>962</v>
      </c>
      <c r="T323" s="130" t="s">
        <v>209</v>
      </c>
      <c r="U323" s="27">
        <v>45259</v>
      </c>
    </row>
    <row r="324" spans="1:21" s="108" customFormat="1" ht="119" x14ac:dyDescent="0.2">
      <c r="A324" s="34">
        <v>312</v>
      </c>
      <c r="B324" s="8" t="s">
        <v>156</v>
      </c>
      <c r="C324" s="8">
        <v>426001</v>
      </c>
      <c r="D324" s="357">
        <v>44070</v>
      </c>
      <c r="E324" s="8" t="s">
        <v>1034</v>
      </c>
      <c r="F324" s="10" t="s">
        <v>20</v>
      </c>
      <c r="G324" s="8"/>
      <c r="H324" s="8"/>
      <c r="I324" s="18" t="s">
        <v>205</v>
      </c>
      <c r="J324" s="18" t="s">
        <v>210</v>
      </c>
      <c r="K324" s="25" t="s">
        <v>211</v>
      </c>
      <c r="L324" s="8" t="s">
        <v>2840</v>
      </c>
      <c r="M324" s="8" t="s">
        <v>51</v>
      </c>
      <c r="N324" s="25"/>
      <c r="O324" s="130" t="s">
        <v>2952</v>
      </c>
      <c r="P324" s="8" t="s">
        <v>962</v>
      </c>
      <c r="Q324" s="8" t="s">
        <v>962</v>
      </c>
      <c r="R324" s="8" t="s">
        <v>962</v>
      </c>
      <c r="S324" s="8" t="s">
        <v>962</v>
      </c>
      <c r="T324" s="219" t="s">
        <v>2854</v>
      </c>
      <c r="U324" s="27">
        <v>45259</v>
      </c>
    </row>
    <row r="325" spans="1:21" s="108" customFormat="1" ht="51" x14ac:dyDescent="0.2">
      <c r="A325" s="34">
        <v>313</v>
      </c>
      <c r="B325" s="10" t="s">
        <v>57</v>
      </c>
      <c r="C325" s="10">
        <v>32</v>
      </c>
      <c r="D325" s="357">
        <v>44109</v>
      </c>
      <c r="E325" s="10" t="s">
        <v>212</v>
      </c>
      <c r="F325" s="10" t="s">
        <v>20</v>
      </c>
      <c r="G325" s="10"/>
      <c r="H325" s="10"/>
      <c r="I325" s="24" t="s">
        <v>213</v>
      </c>
      <c r="J325" s="24" t="s">
        <v>214</v>
      </c>
      <c r="K325" s="25" t="s">
        <v>215</v>
      </c>
      <c r="L325" s="8" t="s">
        <v>2840</v>
      </c>
      <c r="M325" s="8" t="s">
        <v>51</v>
      </c>
      <c r="N325" s="25"/>
      <c r="O325" s="130" t="s">
        <v>2952</v>
      </c>
      <c r="P325" s="8" t="s">
        <v>962</v>
      </c>
      <c r="Q325" s="8" t="s">
        <v>962</v>
      </c>
      <c r="R325" s="8" t="s">
        <v>962</v>
      </c>
      <c r="S325" s="8" t="s">
        <v>962</v>
      </c>
      <c r="T325" s="25" t="s">
        <v>2855</v>
      </c>
      <c r="U325" s="27">
        <v>45259</v>
      </c>
    </row>
    <row r="326" spans="1:21" s="108" customFormat="1" ht="221" x14ac:dyDescent="0.2">
      <c r="A326" s="34">
        <v>314</v>
      </c>
      <c r="B326" s="10" t="s">
        <v>1070</v>
      </c>
      <c r="C326" s="10">
        <v>304</v>
      </c>
      <c r="D326" s="357">
        <v>43888</v>
      </c>
      <c r="E326" s="10" t="s">
        <v>38</v>
      </c>
      <c r="F326" s="10"/>
      <c r="G326" s="10"/>
      <c r="H326" s="121" t="s">
        <v>20</v>
      </c>
      <c r="I326" s="24" t="s">
        <v>192</v>
      </c>
      <c r="J326" s="24" t="s">
        <v>892</v>
      </c>
      <c r="K326" s="25" t="s">
        <v>216</v>
      </c>
      <c r="L326" s="8" t="s">
        <v>2840</v>
      </c>
      <c r="M326" s="8" t="s">
        <v>51</v>
      </c>
      <c r="N326" s="25"/>
      <c r="O326" s="130" t="s">
        <v>2952</v>
      </c>
      <c r="P326" s="8" t="s">
        <v>962</v>
      </c>
      <c r="Q326" s="8" t="s">
        <v>962</v>
      </c>
      <c r="R326" s="8" t="s">
        <v>962</v>
      </c>
      <c r="S326" s="8" t="s">
        <v>962</v>
      </c>
      <c r="T326" s="130" t="s">
        <v>2112</v>
      </c>
      <c r="U326" s="27">
        <v>45259</v>
      </c>
    </row>
    <row r="327" spans="1:21" s="108" customFormat="1" ht="102" x14ac:dyDescent="0.2">
      <c r="A327" s="34">
        <v>315</v>
      </c>
      <c r="B327" s="10" t="s">
        <v>1070</v>
      </c>
      <c r="C327" s="10">
        <v>1779</v>
      </c>
      <c r="D327" s="357">
        <v>44189</v>
      </c>
      <c r="E327" s="10" t="s">
        <v>38</v>
      </c>
      <c r="F327" s="10"/>
      <c r="G327" s="10"/>
      <c r="H327" s="10" t="s">
        <v>20</v>
      </c>
      <c r="I327" s="25" t="s">
        <v>218</v>
      </c>
      <c r="J327" s="24" t="s">
        <v>200</v>
      </c>
      <c r="K327" s="25" t="s">
        <v>2957</v>
      </c>
      <c r="L327" s="8" t="s">
        <v>2840</v>
      </c>
      <c r="M327" s="8" t="s">
        <v>51</v>
      </c>
      <c r="N327" s="25"/>
      <c r="O327" s="130" t="s">
        <v>2952</v>
      </c>
      <c r="P327" s="8" t="s">
        <v>962</v>
      </c>
      <c r="Q327" s="8" t="s">
        <v>962</v>
      </c>
      <c r="R327" s="8" t="s">
        <v>962</v>
      </c>
      <c r="S327" s="8" t="s">
        <v>962</v>
      </c>
      <c r="T327" s="130" t="s">
        <v>2806</v>
      </c>
      <c r="U327" s="27">
        <v>45259</v>
      </c>
    </row>
    <row r="328" spans="1:21" s="108" customFormat="1" ht="51" x14ac:dyDescent="0.2">
      <c r="A328" s="34">
        <v>316</v>
      </c>
      <c r="B328" s="8" t="s">
        <v>156</v>
      </c>
      <c r="C328" s="123">
        <v>20421</v>
      </c>
      <c r="D328" s="357">
        <v>2021</v>
      </c>
      <c r="E328" s="8" t="s">
        <v>1034</v>
      </c>
      <c r="F328" s="10" t="s">
        <v>20</v>
      </c>
      <c r="G328" s="8"/>
      <c r="H328" s="8"/>
      <c r="I328" s="24" t="s">
        <v>219</v>
      </c>
      <c r="J328" s="18" t="s">
        <v>220</v>
      </c>
      <c r="K328" s="25" t="s">
        <v>221</v>
      </c>
      <c r="L328" s="8" t="s">
        <v>2840</v>
      </c>
      <c r="M328" s="8" t="s">
        <v>51</v>
      </c>
      <c r="N328" s="25"/>
      <c r="O328" s="130" t="s">
        <v>2952</v>
      </c>
      <c r="P328" s="8" t="s">
        <v>962</v>
      </c>
      <c r="Q328" s="8" t="s">
        <v>962</v>
      </c>
      <c r="R328" s="8" t="s">
        <v>962</v>
      </c>
      <c r="S328" s="8" t="s">
        <v>962</v>
      </c>
      <c r="T328" s="219" t="s">
        <v>2854</v>
      </c>
      <c r="U328" s="27">
        <v>45259</v>
      </c>
    </row>
    <row r="329" spans="1:21" s="108" customFormat="1" ht="68" x14ac:dyDescent="0.2">
      <c r="A329" s="34">
        <v>317</v>
      </c>
      <c r="B329" s="10" t="s">
        <v>1070</v>
      </c>
      <c r="C329" s="10">
        <v>972</v>
      </c>
      <c r="D329" s="357">
        <v>44430</v>
      </c>
      <c r="E329" s="10" t="s">
        <v>38</v>
      </c>
      <c r="F329" s="8"/>
      <c r="G329" s="8"/>
      <c r="H329" s="8" t="s">
        <v>20</v>
      </c>
      <c r="I329" s="25" t="s">
        <v>218</v>
      </c>
      <c r="J329" s="25" t="s">
        <v>200</v>
      </c>
      <c r="K329" s="25" t="s">
        <v>222</v>
      </c>
      <c r="L329" s="8" t="s">
        <v>2840</v>
      </c>
      <c r="M329" s="8" t="s">
        <v>51</v>
      </c>
      <c r="N329" s="25"/>
      <c r="O329" s="130" t="s">
        <v>2952</v>
      </c>
      <c r="P329" s="8" t="s">
        <v>962</v>
      </c>
      <c r="Q329" s="8" t="s">
        <v>962</v>
      </c>
      <c r="R329" s="8" t="s">
        <v>962</v>
      </c>
      <c r="S329" s="8" t="s">
        <v>962</v>
      </c>
      <c r="T329" s="130" t="s">
        <v>223</v>
      </c>
      <c r="U329" s="27">
        <v>45259</v>
      </c>
    </row>
    <row r="330" spans="1:21" s="108" customFormat="1" ht="119" x14ac:dyDescent="0.2">
      <c r="A330" s="34">
        <v>318</v>
      </c>
      <c r="B330" s="10" t="s">
        <v>1070</v>
      </c>
      <c r="C330" s="10">
        <v>455</v>
      </c>
      <c r="D330" s="357">
        <v>44649</v>
      </c>
      <c r="E330" s="10" t="s">
        <v>38</v>
      </c>
      <c r="F330" s="10"/>
      <c r="G330" s="8"/>
      <c r="H330" s="85" t="s">
        <v>20</v>
      </c>
      <c r="I330" s="25" t="s">
        <v>218</v>
      </c>
      <c r="J330" s="25" t="s">
        <v>200</v>
      </c>
      <c r="K330" s="18" t="s">
        <v>224</v>
      </c>
      <c r="L330" s="8" t="s">
        <v>2840</v>
      </c>
      <c r="M330" s="8" t="s">
        <v>20</v>
      </c>
      <c r="N330" s="25"/>
      <c r="O330" s="130" t="s">
        <v>2952</v>
      </c>
      <c r="P330" s="8" t="s">
        <v>962</v>
      </c>
      <c r="Q330" s="8" t="s">
        <v>962</v>
      </c>
      <c r="R330" s="8" t="s">
        <v>962</v>
      </c>
      <c r="S330" s="8" t="s">
        <v>962</v>
      </c>
      <c r="T330" s="211" t="s">
        <v>225</v>
      </c>
      <c r="U330" s="27">
        <v>45259</v>
      </c>
    </row>
    <row r="331" spans="1:21" s="108" customFormat="1" ht="68" x14ac:dyDescent="0.2">
      <c r="A331" s="34">
        <v>319</v>
      </c>
      <c r="B331" s="10" t="s">
        <v>1332</v>
      </c>
      <c r="C331" s="10">
        <v>1371</v>
      </c>
      <c r="D331" s="357">
        <v>44769</v>
      </c>
      <c r="E331" s="10" t="s">
        <v>38</v>
      </c>
      <c r="F331" s="10" t="s">
        <v>20</v>
      </c>
      <c r="G331" s="8"/>
      <c r="H331" s="8"/>
      <c r="I331" s="25" t="s">
        <v>226</v>
      </c>
      <c r="J331" s="25" t="s">
        <v>203</v>
      </c>
      <c r="K331" s="18" t="s">
        <v>227</v>
      </c>
      <c r="L331" s="8" t="s">
        <v>2840</v>
      </c>
      <c r="M331" s="8" t="s">
        <v>51</v>
      </c>
      <c r="N331" s="25"/>
      <c r="O331" s="130" t="s">
        <v>2952</v>
      </c>
      <c r="P331" s="8" t="s">
        <v>962</v>
      </c>
      <c r="Q331" s="8" t="s">
        <v>962</v>
      </c>
      <c r="R331" s="8" t="s">
        <v>962</v>
      </c>
      <c r="S331" s="8" t="s">
        <v>962</v>
      </c>
      <c r="T331" s="130" t="s">
        <v>2113</v>
      </c>
      <c r="U331" s="27">
        <v>45259</v>
      </c>
    </row>
    <row r="332" spans="1:21" s="108" customFormat="1" ht="68" x14ac:dyDescent="0.2">
      <c r="A332" s="34">
        <v>320</v>
      </c>
      <c r="B332" s="10" t="s">
        <v>1070</v>
      </c>
      <c r="C332" s="10">
        <v>1546</v>
      </c>
      <c r="D332" s="357">
        <v>44777</v>
      </c>
      <c r="E332" s="10" t="s">
        <v>38</v>
      </c>
      <c r="F332" s="10"/>
      <c r="G332" s="8"/>
      <c r="H332" s="85" t="s">
        <v>20</v>
      </c>
      <c r="I332" s="18" t="s">
        <v>2839</v>
      </c>
      <c r="J332" s="25" t="s">
        <v>1732</v>
      </c>
      <c r="K332" s="25" t="s">
        <v>230</v>
      </c>
      <c r="L332" s="8" t="s">
        <v>2840</v>
      </c>
      <c r="M332" s="8" t="s">
        <v>51</v>
      </c>
      <c r="N332" s="25"/>
      <c r="O332" s="130" t="s">
        <v>2952</v>
      </c>
      <c r="P332" s="8" t="s">
        <v>962</v>
      </c>
      <c r="Q332" s="8" t="s">
        <v>962</v>
      </c>
      <c r="R332" s="8" t="s">
        <v>962</v>
      </c>
      <c r="S332" s="8" t="s">
        <v>962</v>
      </c>
      <c r="T332" s="130" t="s">
        <v>231</v>
      </c>
      <c r="U332" s="27">
        <v>45259</v>
      </c>
    </row>
    <row r="333" spans="1:21" ht="68" x14ac:dyDescent="0.2">
      <c r="A333" s="34">
        <v>321</v>
      </c>
      <c r="B333" s="10" t="s">
        <v>1070</v>
      </c>
      <c r="C333" s="10">
        <v>2405</v>
      </c>
      <c r="D333" s="357">
        <v>44900</v>
      </c>
      <c r="E333" s="10" t="s">
        <v>38</v>
      </c>
      <c r="F333" s="10"/>
      <c r="G333" s="8"/>
      <c r="H333" s="85" t="s">
        <v>20</v>
      </c>
      <c r="I333" s="18" t="s">
        <v>2961</v>
      </c>
      <c r="J333" s="25" t="s">
        <v>1732</v>
      </c>
      <c r="K333" s="25" t="s">
        <v>2962</v>
      </c>
      <c r="L333" s="8" t="s">
        <v>2840</v>
      </c>
      <c r="M333" s="8" t="s">
        <v>51</v>
      </c>
      <c r="N333" s="25"/>
      <c r="O333" s="130" t="s">
        <v>2952</v>
      </c>
      <c r="P333" s="8" t="s">
        <v>962</v>
      </c>
      <c r="Q333" s="8" t="s">
        <v>962</v>
      </c>
      <c r="R333" s="8" t="s">
        <v>962</v>
      </c>
      <c r="S333" s="8" t="s">
        <v>962</v>
      </c>
      <c r="T333" s="130" t="s">
        <v>2963</v>
      </c>
      <c r="U333" s="27">
        <v>45259</v>
      </c>
    </row>
    <row r="334" spans="1:21" ht="68" x14ac:dyDescent="0.2">
      <c r="A334" s="34">
        <v>322</v>
      </c>
      <c r="B334" s="10" t="s">
        <v>1070</v>
      </c>
      <c r="C334" s="10">
        <v>1219</v>
      </c>
      <c r="D334" s="357">
        <v>45131</v>
      </c>
      <c r="E334" s="10" t="s">
        <v>38</v>
      </c>
      <c r="F334" s="10" t="s">
        <v>20</v>
      </c>
      <c r="G334" s="8"/>
      <c r="H334" s="85"/>
      <c r="I334" s="18" t="s">
        <v>2964</v>
      </c>
      <c r="J334" s="25" t="s">
        <v>1732</v>
      </c>
      <c r="K334" s="25" t="s">
        <v>2965</v>
      </c>
      <c r="L334" s="8" t="s">
        <v>2840</v>
      </c>
      <c r="M334" s="8" t="s">
        <v>51</v>
      </c>
      <c r="N334" s="25"/>
      <c r="O334" s="130" t="s">
        <v>2952</v>
      </c>
      <c r="P334" s="8" t="s">
        <v>962</v>
      </c>
      <c r="Q334" s="8" t="s">
        <v>962</v>
      </c>
      <c r="R334" s="8" t="s">
        <v>962</v>
      </c>
      <c r="S334" s="8" t="s">
        <v>962</v>
      </c>
      <c r="T334" s="130" t="s">
        <v>2966</v>
      </c>
      <c r="U334" s="27">
        <v>45260</v>
      </c>
    </row>
    <row r="335" spans="1:21" x14ac:dyDescent="0.2">
      <c r="A335" s="1"/>
    </row>
    <row r="336" spans="1:21" x14ac:dyDescent="0.2">
      <c r="A336" s="40"/>
    </row>
    <row r="337" spans="1:1" x14ac:dyDescent="0.2">
      <c r="A337" s="40"/>
    </row>
    <row r="338" spans="1:1" x14ac:dyDescent="0.2">
      <c r="A338" s="40"/>
    </row>
    <row r="339" spans="1:1" x14ac:dyDescent="0.2">
      <c r="A339" s="40"/>
    </row>
    <row r="340" spans="1:1" x14ac:dyDescent="0.2">
      <c r="A340" s="40"/>
    </row>
    <row r="341" spans="1:1" x14ac:dyDescent="0.2">
      <c r="A341" s="40"/>
    </row>
    <row r="342" spans="1:1" x14ac:dyDescent="0.2">
      <c r="A342" s="40"/>
    </row>
    <row r="343" spans="1:1" x14ac:dyDescent="0.2">
      <c r="A343" s="40"/>
    </row>
    <row r="344" spans="1:1" x14ac:dyDescent="0.2">
      <c r="A344" s="40"/>
    </row>
    <row r="345" spans="1:1" x14ac:dyDescent="0.2">
      <c r="A345" s="40"/>
    </row>
    <row r="346" spans="1:1" x14ac:dyDescent="0.2">
      <c r="A346" s="40"/>
    </row>
    <row r="347" spans="1:1" x14ac:dyDescent="0.2">
      <c r="A347" s="40"/>
    </row>
    <row r="348" spans="1:1" x14ac:dyDescent="0.2">
      <c r="A348" s="40"/>
    </row>
    <row r="349" spans="1:1" x14ac:dyDescent="0.2">
      <c r="A349" s="40"/>
    </row>
    <row r="350" spans="1:1" x14ac:dyDescent="0.2">
      <c r="A350" s="40"/>
    </row>
    <row r="351" spans="1:1" x14ac:dyDescent="0.2">
      <c r="A351" s="40"/>
    </row>
    <row r="352" spans="1:1" x14ac:dyDescent="0.2">
      <c r="A352" s="40"/>
    </row>
    <row r="353" spans="1:1" x14ac:dyDescent="0.2">
      <c r="A353" s="40"/>
    </row>
    <row r="354" spans="1:1" x14ac:dyDescent="0.2">
      <c r="A354" s="40"/>
    </row>
    <row r="355" spans="1:1" x14ac:dyDescent="0.2">
      <c r="A355" s="40"/>
    </row>
    <row r="356" spans="1:1" x14ac:dyDescent="0.2">
      <c r="A356" s="40"/>
    </row>
    <row r="357" spans="1:1" x14ac:dyDescent="0.2">
      <c r="A357" s="40"/>
    </row>
    <row r="358" spans="1:1" x14ac:dyDescent="0.2">
      <c r="A358" s="40"/>
    </row>
    <row r="359" spans="1:1" x14ac:dyDescent="0.2">
      <c r="A359" s="40"/>
    </row>
    <row r="360" spans="1:1" x14ac:dyDescent="0.2">
      <c r="A360" s="40"/>
    </row>
    <row r="361" spans="1:1" x14ac:dyDescent="0.2">
      <c r="A361" s="40"/>
    </row>
    <row r="362" spans="1:1" x14ac:dyDescent="0.2">
      <c r="A362" s="40"/>
    </row>
    <row r="363" spans="1:1" x14ac:dyDescent="0.2">
      <c r="A363" s="40"/>
    </row>
    <row r="364" spans="1:1" x14ac:dyDescent="0.2">
      <c r="A364" s="40"/>
    </row>
    <row r="365" spans="1:1" x14ac:dyDescent="0.2">
      <c r="A365" s="40"/>
    </row>
    <row r="366" spans="1:1" x14ac:dyDescent="0.2">
      <c r="A366" s="40"/>
    </row>
    <row r="367" spans="1:1" x14ac:dyDescent="0.2">
      <c r="A367" s="40"/>
    </row>
    <row r="368" spans="1:1" x14ac:dyDescent="0.2">
      <c r="A368" s="40"/>
    </row>
    <row r="369" spans="1:1" x14ac:dyDescent="0.2">
      <c r="A369" s="40"/>
    </row>
    <row r="370" spans="1:1" x14ac:dyDescent="0.2">
      <c r="A370" s="40"/>
    </row>
    <row r="371" spans="1:1" x14ac:dyDescent="0.2">
      <c r="A371" s="40"/>
    </row>
    <row r="372" spans="1:1" x14ac:dyDescent="0.2">
      <c r="A372" s="40"/>
    </row>
    <row r="373" spans="1:1" x14ac:dyDescent="0.2">
      <c r="A373" s="40"/>
    </row>
    <row r="374" spans="1:1" x14ac:dyDescent="0.2">
      <c r="A374" s="40"/>
    </row>
    <row r="375" spans="1:1" x14ac:dyDescent="0.2">
      <c r="A375" s="40"/>
    </row>
    <row r="376" spans="1:1" x14ac:dyDescent="0.2">
      <c r="A376" s="40"/>
    </row>
    <row r="377" spans="1:1" x14ac:dyDescent="0.2">
      <c r="A377" s="40"/>
    </row>
    <row r="378" spans="1:1" x14ac:dyDescent="0.2">
      <c r="A378" s="40"/>
    </row>
    <row r="379" spans="1:1" x14ac:dyDescent="0.2">
      <c r="A379" s="40"/>
    </row>
    <row r="380" spans="1:1" x14ac:dyDescent="0.2">
      <c r="A380" s="40"/>
    </row>
    <row r="381" spans="1:1" x14ac:dyDescent="0.2">
      <c r="A381" s="40"/>
    </row>
    <row r="382" spans="1:1" x14ac:dyDescent="0.2">
      <c r="A382" s="40"/>
    </row>
    <row r="383" spans="1:1" x14ac:dyDescent="0.2">
      <c r="A383" s="40"/>
    </row>
    <row r="384" spans="1:1" x14ac:dyDescent="0.2">
      <c r="A384" s="40"/>
    </row>
    <row r="385" spans="1:1" x14ac:dyDescent="0.2">
      <c r="A385" s="40"/>
    </row>
    <row r="386" spans="1:1" x14ac:dyDescent="0.2">
      <c r="A386" s="40"/>
    </row>
    <row r="387" spans="1:1" x14ac:dyDescent="0.2">
      <c r="A387" s="40"/>
    </row>
    <row r="388" spans="1:1" x14ac:dyDescent="0.2">
      <c r="A388" s="40"/>
    </row>
    <row r="389" spans="1:1" x14ac:dyDescent="0.2">
      <c r="A389" s="40"/>
    </row>
    <row r="390" spans="1:1" x14ac:dyDescent="0.2">
      <c r="A390" s="40"/>
    </row>
    <row r="391" spans="1:1" x14ac:dyDescent="0.2">
      <c r="A391" s="40"/>
    </row>
    <row r="392" spans="1:1" x14ac:dyDescent="0.2">
      <c r="A392" s="40"/>
    </row>
    <row r="393" spans="1:1" x14ac:dyDescent="0.2">
      <c r="A393" s="40"/>
    </row>
    <row r="394" spans="1:1" x14ac:dyDescent="0.2">
      <c r="A394" s="40"/>
    </row>
    <row r="395" spans="1:1" x14ac:dyDescent="0.2">
      <c r="A395" s="40"/>
    </row>
    <row r="396" spans="1:1" x14ac:dyDescent="0.2">
      <c r="A396" s="40"/>
    </row>
    <row r="397" spans="1:1" x14ac:dyDescent="0.2">
      <c r="A397" s="40"/>
    </row>
    <row r="398" spans="1:1" x14ac:dyDescent="0.2">
      <c r="A398" s="40"/>
    </row>
    <row r="399" spans="1:1" x14ac:dyDescent="0.2">
      <c r="A399" s="40"/>
    </row>
    <row r="400" spans="1:1" x14ac:dyDescent="0.2">
      <c r="A400" s="40"/>
    </row>
    <row r="401" spans="1:1" x14ac:dyDescent="0.2">
      <c r="A401" s="40"/>
    </row>
    <row r="402" spans="1:1" x14ac:dyDescent="0.2">
      <c r="A402" s="40"/>
    </row>
    <row r="403" spans="1:1" x14ac:dyDescent="0.2">
      <c r="A403" s="40"/>
    </row>
    <row r="404" spans="1:1" x14ac:dyDescent="0.2">
      <c r="A404" s="40"/>
    </row>
    <row r="405" spans="1:1" x14ac:dyDescent="0.2">
      <c r="A405" s="40"/>
    </row>
    <row r="406" spans="1:1" x14ac:dyDescent="0.2">
      <c r="A406" s="40"/>
    </row>
    <row r="407" spans="1:1" x14ac:dyDescent="0.2">
      <c r="A407" s="40"/>
    </row>
    <row r="408" spans="1:1" x14ac:dyDescent="0.2">
      <c r="A408" s="40"/>
    </row>
    <row r="409" spans="1:1" x14ac:dyDescent="0.2">
      <c r="A409" s="40"/>
    </row>
    <row r="410" spans="1:1" x14ac:dyDescent="0.2">
      <c r="A410" s="40"/>
    </row>
    <row r="411" spans="1:1" x14ac:dyDescent="0.2">
      <c r="A411" s="40"/>
    </row>
    <row r="412" spans="1:1" x14ac:dyDescent="0.2">
      <c r="A412" s="40"/>
    </row>
    <row r="413" spans="1:1" x14ac:dyDescent="0.2">
      <c r="A413" s="40"/>
    </row>
    <row r="414" spans="1:1" x14ac:dyDescent="0.2">
      <c r="A414" s="40"/>
    </row>
    <row r="415" spans="1:1" x14ac:dyDescent="0.2">
      <c r="A415" s="40"/>
    </row>
    <row r="416" spans="1:1" x14ac:dyDescent="0.2">
      <c r="A416" s="40"/>
    </row>
    <row r="417" spans="1:1" x14ac:dyDescent="0.2">
      <c r="A417" s="40"/>
    </row>
    <row r="418" spans="1:1" x14ac:dyDescent="0.2">
      <c r="A418" s="40"/>
    </row>
    <row r="419" spans="1:1" x14ac:dyDescent="0.2">
      <c r="A419" s="40"/>
    </row>
    <row r="420" spans="1:1" x14ac:dyDescent="0.2">
      <c r="A420" s="40"/>
    </row>
    <row r="421" spans="1:1" x14ac:dyDescent="0.2">
      <c r="A421" s="40"/>
    </row>
    <row r="422" spans="1:1" x14ac:dyDescent="0.2">
      <c r="A422" s="40"/>
    </row>
    <row r="423" spans="1:1" x14ac:dyDescent="0.2">
      <c r="A423" s="40"/>
    </row>
    <row r="424" spans="1:1" x14ac:dyDescent="0.2">
      <c r="A424" s="40"/>
    </row>
    <row r="425" spans="1:1" x14ac:dyDescent="0.2">
      <c r="A425" s="40"/>
    </row>
    <row r="426" spans="1:1" x14ac:dyDescent="0.2">
      <c r="A426" s="40"/>
    </row>
    <row r="427" spans="1:1" x14ac:dyDescent="0.2">
      <c r="A427" s="40"/>
    </row>
    <row r="428" spans="1:1" x14ac:dyDescent="0.2">
      <c r="A428" s="40"/>
    </row>
    <row r="429" spans="1:1" x14ac:dyDescent="0.2">
      <c r="A429" s="40"/>
    </row>
    <row r="430" spans="1:1" x14ac:dyDescent="0.2">
      <c r="A430" s="40"/>
    </row>
    <row r="431" spans="1:1" x14ac:dyDescent="0.2">
      <c r="A431" s="40"/>
    </row>
    <row r="432" spans="1:1" x14ac:dyDescent="0.2">
      <c r="A432" s="40"/>
    </row>
    <row r="433" spans="1:1" x14ac:dyDescent="0.2">
      <c r="A433" s="40"/>
    </row>
    <row r="434" spans="1:1" x14ac:dyDescent="0.2">
      <c r="A434" s="40"/>
    </row>
    <row r="435" spans="1:1" x14ac:dyDescent="0.2">
      <c r="A435" s="40"/>
    </row>
    <row r="436" spans="1:1" x14ac:dyDescent="0.2">
      <c r="A436" s="40"/>
    </row>
    <row r="437" spans="1:1" x14ac:dyDescent="0.2">
      <c r="A437" s="40"/>
    </row>
    <row r="438" spans="1:1" x14ac:dyDescent="0.2">
      <c r="A438" s="40"/>
    </row>
    <row r="439" spans="1:1" x14ac:dyDescent="0.2">
      <c r="A439" s="40"/>
    </row>
    <row r="440" spans="1:1" x14ac:dyDescent="0.2">
      <c r="A440" s="40"/>
    </row>
    <row r="441" spans="1:1" x14ac:dyDescent="0.2">
      <c r="A441" s="40"/>
    </row>
    <row r="442" spans="1:1" x14ac:dyDescent="0.2">
      <c r="A442" s="40"/>
    </row>
    <row r="443" spans="1:1" x14ac:dyDescent="0.2">
      <c r="A443" s="40"/>
    </row>
    <row r="444" spans="1:1" x14ac:dyDescent="0.2">
      <c r="A444" s="40"/>
    </row>
    <row r="445" spans="1:1" x14ac:dyDescent="0.2">
      <c r="A445" s="40"/>
    </row>
    <row r="446" spans="1:1" x14ac:dyDescent="0.2">
      <c r="A446" s="40"/>
    </row>
    <row r="447" spans="1:1" x14ac:dyDescent="0.2">
      <c r="A447" s="40"/>
    </row>
    <row r="448" spans="1:1" x14ac:dyDescent="0.2">
      <c r="A448" s="40"/>
    </row>
    <row r="449" spans="1:1" x14ac:dyDescent="0.2">
      <c r="A449" s="40"/>
    </row>
    <row r="450" spans="1:1" x14ac:dyDescent="0.2">
      <c r="A450" s="40"/>
    </row>
    <row r="451" spans="1:1" x14ac:dyDescent="0.2">
      <c r="A451" s="40"/>
    </row>
    <row r="452" spans="1:1" x14ac:dyDescent="0.2">
      <c r="A452" s="40"/>
    </row>
    <row r="453" spans="1:1" x14ac:dyDescent="0.2">
      <c r="A453" s="40"/>
    </row>
    <row r="454" spans="1:1" x14ac:dyDescent="0.2">
      <c r="A454" s="40"/>
    </row>
    <row r="455" spans="1:1" x14ac:dyDescent="0.2">
      <c r="A455" s="40"/>
    </row>
    <row r="456" spans="1:1" x14ac:dyDescent="0.2">
      <c r="A456" s="40"/>
    </row>
    <row r="457" spans="1:1" x14ac:dyDescent="0.2">
      <c r="A457" s="40"/>
    </row>
    <row r="458" spans="1:1" x14ac:dyDescent="0.2">
      <c r="A458" s="40"/>
    </row>
    <row r="459" spans="1:1" x14ac:dyDescent="0.2">
      <c r="A459" s="40"/>
    </row>
    <row r="460" spans="1:1" x14ac:dyDescent="0.2">
      <c r="A460" s="40"/>
    </row>
    <row r="461" spans="1:1" x14ac:dyDescent="0.2">
      <c r="A461" s="40"/>
    </row>
    <row r="462" spans="1:1" x14ac:dyDescent="0.2">
      <c r="A462" s="40"/>
    </row>
    <row r="463" spans="1:1" x14ac:dyDescent="0.2">
      <c r="A463" s="40"/>
    </row>
    <row r="464" spans="1:1" x14ac:dyDescent="0.2">
      <c r="A464" s="40"/>
    </row>
    <row r="465" spans="1:1" x14ac:dyDescent="0.2">
      <c r="A465" s="40"/>
    </row>
    <row r="466" spans="1:1" x14ac:dyDescent="0.2">
      <c r="A466" s="40"/>
    </row>
    <row r="467" spans="1:1" x14ac:dyDescent="0.2">
      <c r="A467" s="40"/>
    </row>
    <row r="468" spans="1:1" x14ac:dyDescent="0.2">
      <c r="A468" s="40"/>
    </row>
    <row r="469" spans="1:1" x14ac:dyDescent="0.2">
      <c r="A469" s="40"/>
    </row>
    <row r="470" spans="1:1" x14ac:dyDescent="0.2">
      <c r="A470" s="40"/>
    </row>
    <row r="471" spans="1:1" x14ac:dyDescent="0.2">
      <c r="A471" s="40"/>
    </row>
    <row r="472" spans="1:1" x14ac:dyDescent="0.2">
      <c r="A472" s="40"/>
    </row>
    <row r="473" spans="1:1" x14ac:dyDescent="0.2">
      <c r="A473" s="40"/>
    </row>
    <row r="474" spans="1:1" x14ac:dyDescent="0.2">
      <c r="A474" s="40"/>
    </row>
    <row r="475" spans="1:1" x14ac:dyDescent="0.2">
      <c r="A475" s="40"/>
    </row>
    <row r="476" spans="1:1" x14ac:dyDescent="0.2">
      <c r="A476" s="40"/>
    </row>
    <row r="477" spans="1:1" x14ac:dyDescent="0.2">
      <c r="A477" s="40"/>
    </row>
    <row r="478" spans="1:1" x14ac:dyDescent="0.2">
      <c r="A478" s="40"/>
    </row>
    <row r="479" spans="1:1" x14ac:dyDescent="0.2">
      <c r="A479" s="40"/>
    </row>
    <row r="480" spans="1:1" x14ac:dyDescent="0.2">
      <c r="A480" s="40"/>
    </row>
    <row r="481" spans="1:1" x14ac:dyDescent="0.2">
      <c r="A481" s="40"/>
    </row>
    <row r="482" spans="1:1" x14ac:dyDescent="0.2">
      <c r="A482" s="40"/>
    </row>
    <row r="483" spans="1:1" x14ac:dyDescent="0.2">
      <c r="A483" s="40"/>
    </row>
    <row r="484" spans="1:1" x14ac:dyDescent="0.2">
      <c r="A484" s="40"/>
    </row>
    <row r="485" spans="1:1" x14ac:dyDescent="0.2">
      <c r="A485" s="40"/>
    </row>
    <row r="486" spans="1:1" x14ac:dyDescent="0.2">
      <c r="A486" s="40"/>
    </row>
    <row r="487" spans="1:1" x14ac:dyDescent="0.2">
      <c r="A487" s="40"/>
    </row>
    <row r="488" spans="1:1" x14ac:dyDescent="0.2">
      <c r="A488" s="40"/>
    </row>
    <row r="489" spans="1:1" x14ac:dyDescent="0.2">
      <c r="A489" s="40"/>
    </row>
    <row r="490" spans="1:1" x14ac:dyDescent="0.2">
      <c r="A490" s="40"/>
    </row>
    <row r="491" spans="1:1" x14ac:dyDescent="0.2">
      <c r="A491" s="40"/>
    </row>
    <row r="492" spans="1:1" x14ac:dyDescent="0.2">
      <c r="A492" s="40"/>
    </row>
    <row r="493" spans="1:1" x14ac:dyDescent="0.2">
      <c r="A493" s="40"/>
    </row>
    <row r="494" spans="1:1" x14ac:dyDescent="0.2">
      <c r="A494" s="40"/>
    </row>
    <row r="495" spans="1:1" x14ac:dyDescent="0.2">
      <c r="A495" s="40"/>
    </row>
    <row r="496" spans="1:1" x14ac:dyDescent="0.2">
      <c r="A496" s="40"/>
    </row>
    <row r="497" spans="1:1" x14ac:dyDescent="0.2">
      <c r="A497" s="40"/>
    </row>
    <row r="498" spans="1:1" x14ac:dyDescent="0.2">
      <c r="A498" s="40"/>
    </row>
    <row r="499" spans="1:1" x14ac:dyDescent="0.2">
      <c r="A499" s="40"/>
    </row>
    <row r="500" spans="1:1" x14ac:dyDescent="0.2">
      <c r="A500" s="40"/>
    </row>
    <row r="501" spans="1:1" x14ac:dyDescent="0.2">
      <c r="A501" s="40"/>
    </row>
    <row r="502" spans="1:1" x14ac:dyDescent="0.2">
      <c r="A502" s="40"/>
    </row>
    <row r="503" spans="1:1" x14ac:dyDescent="0.2">
      <c r="A503" s="40"/>
    </row>
    <row r="504" spans="1:1" x14ac:dyDescent="0.2">
      <c r="A504" s="40"/>
    </row>
    <row r="505" spans="1:1" x14ac:dyDescent="0.2">
      <c r="A505" s="40"/>
    </row>
    <row r="506" spans="1:1" x14ac:dyDescent="0.2">
      <c r="A506" s="40"/>
    </row>
    <row r="507" spans="1:1" x14ac:dyDescent="0.2">
      <c r="A507" s="40"/>
    </row>
    <row r="508" spans="1:1" x14ac:dyDescent="0.2">
      <c r="A508" s="40"/>
    </row>
    <row r="509" spans="1:1" x14ac:dyDescent="0.2">
      <c r="A509" s="40"/>
    </row>
    <row r="510" spans="1:1" x14ac:dyDescent="0.2">
      <c r="A510" s="40"/>
    </row>
    <row r="511" spans="1:1" x14ac:dyDescent="0.2">
      <c r="A511" s="40"/>
    </row>
    <row r="512" spans="1:1" x14ac:dyDescent="0.2">
      <c r="A512" s="40"/>
    </row>
    <row r="513" spans="1:1" x14ac:dyDescent="0.2">
      <c r="A513" s="40"/>
    </row>
    <row r="514" spans="1:1" x14ac:dyDescent="0.2">
      <c r="A514" s="40"/>
    </row>
    <row r="515" spans="1:1" x14ac:dyDescent="0.2">
      <c r="A515" s="40"/>
    </row>
    <row r="516" spans="1:1" x14ac:dyDescent="0.2">
      <c r="A516" s="40"/>
    </row>
    <row r="517" spans="1:1" x14ac:dyDescent="0.2">
      <c r="A517" s="40"/>
    </row>
    <row r="518" spans="1:1" x14ac:dyDescent="0.2">
      <c r="A518" s="40"/>
    </row>
    <row r="519" spans="1:1" x14ac:dyDescent="0.2">
      <c r="A519" s="40"/>
    </row>
    <row r="520" spans="1:1" x14ac:dyDescent="0.2">
      <c r="A520" s="40"/>
    </row>
    <row r="521" spans="1:1" x14ac:dyDescent="0.2">
      <c r="A521" s="40"/>
    </row>
    <row r="522" spans="1:1" x14ac:dyDescent="0.2">
      <c r="A522" s="40"/>
    </row>
    <row r="523" spans="1:1" x14ac:dyDescent="0.2">
      <c r="A523" s="40"/>
    </row>
    <row r="524" spans="1:1" x14ac:dyDescent="0.2">
      <c r="A524" s="40"/>
    </row>
    <row r="525" spans="1:1" x14ac:dyDescent="0.2">
      <c r="A525" s="40"/>
    </row>
    <row r="526" spans="1:1" x14ac:dyDescent="0.2">
      <c r="A526" s="40"/>
    </row>
    <row r="527" spans="1:1" x14ac:dyDescent="0.2">
      <c r="A527" s="40"/>
    </row>
    <row r="528" spans="1:1" x14ac:dyDescent="0.2">
      <c r="A528" s="40"/>
    </row>
    <row r="529" spans="1:1" x14ac:dyDescent="0.2">
      <c r="A529" s="40"/>
    </row>
    <row r="530" spans="1:1" x14ac:dyDescent="0.2">
      <c r="A530" s="40"/>
    </row>
    <row r="531" spans="1:1" x14ac:dyDescent="0.2">
      <c r="A531" s="40"/>
    </row>
    <row r="532" spans="1:1" x14ac:dyDescent="0.2">
      <c r="A532" s="40"/>
    </row>
    <row r="533" spans="1:1" x14ac:dyDescent="0.2">
      <c r="A533" s="40"/>
    </row>
    <row r="534" spans="1:1" x14ac:dyDescent="0.2">
      <c r="A534" s="40"/>
    </row>
    <row r="535" spans="1:1" x14ac:dyDescent="0.2">
      <c r="A535" s="40"/>
    </row>
    <row r="536" spans="1:1" x14ac:dyDescent="0.2">
      <c r="A536" s="40"/>
    </row>
    <row r="537" spans="1:1" x14ac:dyDescent="0.2">
      <c r="A537" s="40"/>
    </row>
    <row r="538" spans="1:1" x14ac:dyDescent="0.2">
      <c r="A538" s="40"/>
    </row>
    <row r="539" spans="1:1" x14ac:dyDescent="0.2">
      <c r="A539" s="40"/>
    </row>
    <row r="540" spans="1:1" x14ac:dyDescent="0.2">
      <c r="A540" s="40"/>
    </row>
    <row r="541" spans="1:1" x14ac:dyDescent="0.2">
      <c r="A541" s="40"/>
    </row>
    <row r="542" spans="1:1" x14ac:dyDescent="0.2">
      <c r="A542" s="40"/>
    </row>
    <row r="543" spans="1:1" x14ac:dyDescent="0.2">
      <c r="A543" s="40"/>
    </row>
    <row r="544" spans="1:1" x14ac:dyDescent="0.2">
      <c r="A544" s="40"/>
    </row>
    <row r="545" spans="1:1" x14ac:dyDescent="0.2">
      <c r="A545" s="40"/>
    </row>
    <row r="546" spans="1:1" x14ac:dyDescent="0.2">
      <c r="A546" s="40"/>
    </row>
    <row r="547" spans="1:1" x14ac:dyDescent="0.2">
      <c r="A547" s="40"/>
    </row>
    <row r="548" spans="1:1" x14ac:dyDescent="0.2">
      <c r="A548" s="40"/>
    </row>
    <row r="549" spans="1:1" x14ac:dyDescent="0.2">
      <c r="A549" s="40"/>
    </row>
    <row r="550" spans="1:1" x14ac:dyDescent="0.2">
      <c r="A550" s="40"/>
    </row>
    <row r="551" spans="1:1" x14ac:dyDescent="0.2">
      <c r="A551" s="40"/>
    </row>
    <row r="552" spans="1:1" x14ac:dyDescent="0.2">
      <c r="A552" s="40"/>
    </row>
    <row r="553" spans="1:1" x14ac:dyDescent="0.2">
      <c r="A553" s="40"/>
    </row>
    <row r="554" spans="1:1" x14ac:dyDescent="0.2">
      <c r="A554" s="40"/>
    </row>
    <row r="555" spans="1:1" x14ac:dyDescent="0.2">
      <c r="A555" s="40"/>
    </row>
    <row r="556" spans="1:1" x14ac:dyDescent="0.2">
      <c r="A556" s="40"/>
    </row>
    <row r="557" spans="1:1" x14ac:dyDescent="0.2">
      <c r="A557" s="40"/>
    </row>
    <row r="558" spans="1:1" x14ac:dyDescent="0.2">
      <c r="A558" s="40"/>
    </row>
    <row r="559" spans="1:1" x14ac:dyDescent="0.2">
      <c r="A559" s="40"/>
    </row>
    <row r="560" spans="1:1" x14ac:dyDescent="0.2">
      <c r="A560" s="40"/>
    </row>
    <row r="561" spans="1:1" x14ac:dyDescent="0.2">
      <c r="A561" s="40"/>
    </row>
    <row r="562" spans="1:1" x14ac:dyDescent="0.2">
      <c r="A562" s="40"/>
    </row>
    <row r="563" spans="1:1" x14ac:dyDescent="0.2">
      <c r="A563" s="40"/>
    </row>
    <row r="564" spans="1:1" x14ac:dyDescent="0.2">
      <c r="A564" s="40"/>
    </row>
    <row r="565" spans="1:1" x14ac:dyDescent="0.2">
      <c r="A565" s="40"/>
    </row>
    <row r="566" spans="1:1" x14ac:dyDescent="0.2">
      <c r="A566" s="40"/>
    </row>
    <row r="567" spans="1:1" x14ac:dyDescent="0.2">
      <c r="A567" s="40"/>
    </row>
    <row r="568" spans="1:1" x14ac:dyDescent="0.2">
      <c r="A568" s="40"/>
    </row>
    <row r="569" spans="1:1" x14ac:dyDescent="0.2">
      <c r="A569" s="40"/>
    </row>
    <row r="570" spans="1:1" x14ac:dyDescent="0.2">
      <c r="A570" s="40"/>
    </row>
    <row r="571" spans="1:1" x14ac:dyDescent="0.2">
      <c r="A571" s="40"/>
    </row>
    <row r="572" spans="1:1" x14ac:dyDescent="0.2">
      <c r="A572" s="40"/>
    </row>
    <row r="573" spans="1:1" x14ac:dyDescent="0.2">
      <c r="A573" s="40"/>
    </row>
    <row r="574" spans="1:1" x14ac:dyDescent="0.2">
      <c r="A574" s="40"/>
    </row>
    <row r="575" spans="1:1" x14ac:dyDescent="0.2">
      <c r="A575" s="40"/>
    </row>
    <row r="576" spans="1:1" x14ac:dyDescent="0.2">
      <c r="A576" s="40"/>
    </row>
    <row r="577" spans="1:1" x14ac:dyDescent="0.2">
      <c r="A577" s="40"/>
    </row>
    <row r="578" spans="1:1" x14ac:dyDescent="0.2">
      <c r="A578" s="40"/>
    </row>
    <row r="579" spans="1:1" x14ac:dyDescent="0.2">
      <c r="A579" s="40"/>
    </row>
    <row r="580" spans="1:1" x14ac:dyDescent="0.2">
      <c r="A580" s="40"/>
    </row>
    <row r="581" spans="1:1" x14ac:dyDescent="0.2">
      <c r="A581" s="40"/>
    </row>
    <row r="582" spans="1:1" x14ac:dyDescent="0.2">
      <c r="A582" s="40"/>
    </row>
    <row r="583" spans="1:1" x14ac:dyDescent="0.2">
      <c r="A583" s="40"/>
    </row>
    <row r="584" spans="1:1" x14ac:dyDescent="0.2">
      <c r="A584" s="40"/>
    </row>
    <row r="585" spans="1:1" x14ac:dyDescent="0.2">
      <c r="A585" s="40"/>
    </row>
    <row r="586" spans="1:1" x14ac:dyDescent="0.2">
      <c r="A586" s="40"/>
    </row>
    <row r="587" spans="1:1" x14ac:dyDescent="0.2">
      <c r="A587" s="40"/>
    </row>
    <row r="588" spans="1:1" x14ac:dyDescent="0.2">
      <c r="A588" s="40"/>
    </row>
    <row r="589" spans="1:1" x14ac:dyDescent="0.2">
      <c r="A589" s="40"/>
    </row>
    <row r="590" spans="1:1" x14ac:dyDescent="0.2">
      <c r="A590" s="40"/>
    </row>
    <row r="591" spans="1:1" x14ac:dyDescent="0.2">
      <c r="A591" s="40"/>
    </row>
    <row r="592" spans="1:1" x14ac:dyDescent="0.2">
      <c r="A592" s="40"/>
    </row>
    <row r="593" spans="1:1" x14ac:dyDescent="0.2">
      <c r="A593" s="40"/>
    </row>
    <row r="594" spans="1:1" x14ac:dyDescent="0.2">
      <c r="A594" s="40"/>
    </row>
    <row r="595" spans="1:1" x14ac:dyDescent="0.2">
      <c r="A595" s="40"/>
    </row>
    <row r="596" spans="1:1" x14ac:dyDescent="0.2">
      <c r="A596" s="40"/>
    </row>
    <row r="597" spans="1:1" x14ac:dyDescent="0.2">
      <c r="A597" s="40"/>
    </row>
    <row r="598" spans="1:1" x14ac:dyDescent="0.2">
      <c r="A598" s="40"/>
    </row>
    <row r="599" spans="1:1" x14ac:dyDescent="0.2">
      <c r="A599" s="40"/>
    </row>
    <row r="600" spans="1:1" x14ac:dyDescent="0.2">
      <c r="A600" s="40"/>
    </row>
    <row r="601" spans="1:1" x14ac:dyDescent="0.2">
      <c r="A601" s="40"/>
    </row>
    <row r="602" spans="1:1" x14ac:dyDescent="0.2">
      <c r="A602" s="40"/>
    </row>
    <row r="603" spans="1:1" x14ac:dyDescent="0.2">
      <c r="A603" s="40"/>
    </row>
    <row r="604" spans="1:1" x14ac:dyDescent="0.2">
      <c r="A604" s="40"/>
    </row>
    <row r="605" spans="1:1" x14ac:dyDescent="0.2">
      <c r="A605" s="40"/>
    </row>
    <row r="606" spans="1:1" x14ac:dyDescent="0.2">
      <c r="A606" s="40"/>
    </row>
    <row r="607" spans="1:1" x14ac:dyDescent="0.2">
      <c r="A607" s="40"/>
    </row>
    <row r="608" spans="1:1" x14ac:dyDescent="0.2">
      <c r="A608" s="40"/>
    </row>
    <row r="609" spans="1:1" x14ac:dyDescent="0.2">
      <c r="A609" s="40"/>
    </row>
    <row r="610" spans="1:1" x14ac:dyDescent="0.2">
      <c r="A610" s="40"/>
    </row>
    <row r="611" spans="1:1" x14ac:dyDescent="0.2">
      <c r="A611" s="40"/>
    </row>
    <row r="612" spans="1:1" x14ac:dyDescent="0.2">
      <c r="A612" s="40"/>
    </row>
    <row r="613" spans="1:1" x14ac:dyDescent="0.2">
      <c r="A613" s="40"/>
    </row>
    <row r="614" spans="1:1" x14ac:dyDescent="0.2">
      <c r="A614" s="40"/>
    </row>
    <row r="615" spans="1:1" x14ac:dyDescent="0.2">
      <c r="A615" s="40"/>
    </row>
    <row r="616" spans="1:1" x14ac:dyDescent="0.2">
      <c r="A616" s="40"/>
    </row>
    <row r="617" spans="1:1" x14ac:dyDescent="0.2">
      <c r="A617" s="40"/>
    </row>
    <row r="618" spans="1:1" x14ac:dyDescent="0.2">
      <c r="A618" s="40"/>
    </row>
    <row r="619" spans="1:1" x14ac:dyDescent="0.2">
      <c r="A619" s="40"/>
    </row>
    <row r="620" spans="1:1" x14ac:dyDescent="0.2">
      <c r="A620" s="40"/>
    </row>
    <row r="621" spans="1:1" x14ac:dyDescent="0.2">
      <c r="A621" s="40"/>
    </row>
    <row r="622" spans="1:1" x14ac:dyDescent="0.2">
      <c r="A622" s="40"/>
    </row>
    <row r="623" spans="1:1" x14ac:dyDescent="0.2">
      <c r="A623" s="40"/>
    </row>
    <row r="624" spans="1:1" x14ac:dyDescent="0.2">
      <c r="A624" s="40"/>
    </row>
    <row r="625" spans="1:1" x14ac:dyDescent="0.2">
      <c r="A625" s="40"/>
    </row>
    <row r="626" spans="1:1" x14ac:dyDescent="0.2">
      <c r="A626" s="40"/>
    </row>
    <row r="627" spans="1:1" x14ac:dyDescent="0.2">
      <c r="A627" s="40"/>
    </row>
    <row r="628" spans="1:1" x14ac:dyDescent="0.2">
      <c r="A628" s="40"/>
    </row>
    <row r="629" spans="1:1" x14ac:dyDescent="0.2">
      <c r="A629" s="40"/>
    </row>
    <row r="630" spans="1:1" x14ac:dyDescent="0.2">
      <c r="A630" s="40"/>
    </row>
    <row r="631" spans="1:1" x14ac:dyDescent="0.2">
      <c r="A631" s="40"/>
    </row>
    <row r="632" spans="1:1" x14ac:dyDescent="0.2">
      <c r="A632" s="40"/>
    </row>
    <row r="633" spans="1:1" x14ac:dyDescent="0.2">
      <c r="A633" s="40"/>
    </row>
    <row r="634" spans="1:1" x14ac:dyDescent="0.2">
      <c r="A634" s="40"/>
    </row>
    <row r="635" spans="1:1" x14ac:dyDescent="0.2">
      <c r="A635" s="40"/>
    </row>
    <row r="636" spans="1:1" x14ac:dyDescent="0.2">
      <c r="A636" s="40"/>
    </row>
    <row r="637" spans="1:1" x14ac:dyDescent="0.2">
      <c r="A637" s="40"/>
    </row>
    <row r="638" spans="1:1" x14ac:dyDescent="0.2">
      <c r="A638" s="40"/>
    </row>
    <row r="639" spans="1:1" x14ac:dyDescent="0.2">
      <c r="A639" s="40"/>
    </row>
    <row r="640" spans="1:1" x14ac:dyDescent="0.2">
      <c r="A640" s="40"/>
    </row>
    <row r="641" spans="1:1" x14ac:dyDescent="0.2">
      <c r="A641" s="40"/>
    </row>
    <row r="642" spans="1:1" x14ac:dyDescent="0.2">
      <c r="A642" s="40"/>
    </row>
    <row r="643" spans="1:1" x14ac:dyDescent="0.2">
      <c r="A643" s="40"/>
    </row>
    <row r="644" spans="1:1" x14ac:dyDescent="0.2">
      <c r="A644" s="40"/>
    </row>
    <row r="645" spans="1:1" x14ac:dyDescent="0.2">
      <c r="A645" s="40"/>
    </row>
    <row r="646" spans="1:1" x14ac:dyDescent="0.2">
      <c r="A646" s="40"/>
    </row>
  </sheetData>
  <autoFilter ref="A8:AN332" xr:uid="{00000000-0009-0000-0000-00000F000000}"/>
  <mergeCells count="31">
    <mergeCell ref="A256:U256"/>
    <mergeCell ref="A262:U262"/>
    <mergeCell ref="A19:U19"/>
    <mergeCell ref="A89:U89"/>
    <mergeCell ref="U6:U8"/>
    <mergeCell ref="M7:N7"/>
    <mergeCell ref="O7:O8"/>
    <mergeCell ref="P7:P8"/>
    <mergeCell ref="Q7:Q8"/>
    <mergeCell ref="R7:R8"/>
    <mergeCell ref="J6:J8"/>
    <mergeCell ref="K6:K8"/>
    <mergeCell ref="L6:L8"/>
    <mergeCell ref="M6:R6"/>
    <mergeCell ref="S6:S8"/>
    <mergeCell ref="T6:T8"/>
    <mergeCell ref="I6:I8"/>
    <mergeCell ref="A1:C3"/>
    <mergeCell ref="D1:S1"/>
    <mergeCell ref="D2:S2"/>
    <mergeCell ref="D3:S3"/>
    <mergeCell ref="A4:U4"/>
    <mergeCell ref="A5:C5"/>
    <mergeCell ref="D5:I5"/>
    <mergeCell ref="J5:M5"/>
    <mergeCell ref="N5:U5"/>
    <mergeCell ref="A6:A8"/>
    <mergeCell ref="B6:C6"/>
    <mergeCell ref="D6:D8"/>
    <mergeCell ref="E6:E8"/>
    <mergeCell ref="F6:H6"/>
  </mergeCells>
  <phoneticPr fontId="26" type="noConversion"/>
  <hyperlinks>
    <hyperlink ref="T9" r:id="rId1" xr:uid="{00000000-0004-0000-0F00-000000000000}"/>
    <hyperlink ref="T10" r:id="rId2" xr:uid="{00000000-0004-0000-0F00-000001000000}"/>
    <hyperlink ref="T11" r:id="rId3" display="http://www.secretariasenado.gov.co/senado/basedoc/ley_0776_2002.html" xr:uid="{00000000-0004-0000-0F00-000002000000}"/>
    <hyperlink ref="T13" r:id="rId4" xr:uid="{00000000-0004-0000-0F00-000004000000}"/>
    <hyperlink ref="T15" r:id="rId5" xr:uid="{00000000-0004-0000-0F00-000005000000}"/>
    <hyperlink ref="T16" r:id="rId6" xr:uid="{00000000-0004-0000-0F00-000006000000}"/>
    <hyperlink ref="T17" r:id="rId7" location=":~:text=Objeto.,del%20pago%20de%20esas%20incapacidades." xr:uid="{00000000-0004-0000-0F00-000007000000}"/>
    <hyperlink ref="T18" r:id="rId8" xr:uid="{00000000-0004-0000-0F00-000008000000}"/>
    <hyperlink ref="T85" r:id="rId9" location=":~:text=Por%20el%20cual%20se%20fija,otras%20disposiciones%20en%20materia%20salarial." xr:uid="{00000000-0004-0000-0F00-000009000000}"/>
    <hyperlink ref="J179" r:id="rId10" location="3" display="https://www.icbf.gov.co/cargues/avance/docs/resolucion_mtra_0652_2012.htm - 3" xr:uid="{00000000-0004-0000-0F00-00000A000000}"/>
    <hyperlink ref="T150" r:id="rId11" xr:uid="{00000000-0004-0000-0F00-000012000000}"/>
    <hyperlink ref="T151" r:id="rId12" xr:uid="{00000000-0004-0000-0F00-000013000000}"/>
    <hyperlink ref="T152" r:id="rId13" xr:uid="{00000000-0004-0000-0F00-000015000000}"/>
    <hyperlink ref="T153" r:id="rId14" xr:uid="{00000000-0004-0000-0F00-000016000000}"/>
    <hyperlink ref="T154" r:id="rId15" xr:uid="{00000000-0004-0000-0F00-000018000000}"/>
    <hyperlink ref="T155" r:id="rId16" xr:uid="{00000000-0004-0000-0F00-00001A000000}"/>
    <hyperlink ref="T157" r:id="rId17" xr:uid="{00000000-0004-0000-0F00-00001C000000}"/>
    <hyperlink ref="T159" r:id="rId18" xr:uid="{00000000-0004-0000-0F00-00001D000000}"/>
    <hyperlink ref="T160" r:id="rId19" xr:uid="{00000000-0004-0000-0F00-00001E000000}"/>
    <hyperlink ref="T163" r:id="rId20" xr:uid="{00000000-0004-0000-0F00-00001F000000}"/>
    <hyperlink ref="T164" r:id="rId21" xr:uid="{00000000-0004-0000-0F00-000020000000}"/>
    <hyperlink ref="T165" r:id="rId22" xr:uid="{00000000-0004-0000-0F00-000021000000}"/>
    <hyperlink ref="T166" r:id="rId23" xr:uid="{00000000-0004-0000-0F00-000022000000}"/>
    <hyperlink ref="T167" r:id="rId24" xr:uid="{00000000-0004-0000-0F00-000023000000}"/>
    <hyperlink ref="T158" r:id="rId25" xr:uid="{00000000-0004-0000-0F00-000024000000}"/>
    <hyperlink ref="T161" r:id="rId26" xr:uid="{00000000-0004-0000-0F00-000025000000}"/>
    <hyperlink ref="T169" r:id="rId27" xr:uid="{00000000-0004-0000-0F00-000026000000}"/>
    <hyperlink ref="T170" r:id="rId28" xr:uid="{00000000-0004-0000-0F00-000027000000}"/>
    <hyperlink ref="T171" r:id="rId29" xr:uid="{00000000-0004-0000-0F00-000028000000}"/>
    <hyperlink ref="T172" r:id="rId30" xr:uid="{00000000-0004-0000-0F00-000029000000}"/>
    <hyperlink ref="T173" r:id="rId31" xr:uid="{00000000-0004-0000-0F00-00002A000000}"/>
    <hyperlink ref="T174" r:id="rId32" xr:uid="{00000000-0004-0000-0F00-00002B000000}"/>
    <hyperlink ref="T175" r:id="rId33" xr:uid="{00000000-0004-0000-0F00-00002C000000}"/>
    <hyperlink ref="T176" r:id="rId34" xr:uid="{00000000-0004-0000-0F00-00002D000000}"/>
    <hyperlink ref="T177" r:id="rId35" xr:uid="{00000000-0004-0000-0F00-00002E000000}"/>
    <hyperlink ref="T178" r:id="rId36" xr:uid="{00000000-0004-0000-0F00-00002F000000}"/>
    <hyperlink ref="T179" r:id="rId37" xr:uid="{00000000-0004-0000-0F00-000030000000}"/>
    <hyperlink ref="T180" r:id="rId38" xr:uid="{00000000-0004-0000-0F00-000032000000}"/>
    <hyperlink ref="T181" r:id="rId39" xr:uid="{00000000-0004-0000-0F00-000033000000}"/>
    <hyperlink ref="T182" r:id="rId40" xr:uid="{00000000-0004-0000-0F00-000034000000}"/>
    <hyperlink ref="T183" r:id="rId41" xr:uid="{00000000-0004-0000-0F00-000035000000}"/>
    <hyperlink ref="T184" r:id="rId42" xr:uid="{00000000-0004-0000-0F00-000036000000}"/>
    <hyperlink ref="T185" r:id="rId43" xr:uid="{00000000-0004-0000-0F00-000037000000}"/>
    <hyperlink ref="T186" r:id="rId44" xr:uid="{00000000-0004-0000-0F00-00003A000000}"/>
    <hyperlink ref="T190" r:id="rId45" xr:uid="{00000000-0004-0000-0F00-00003E000000}"/>
    <hyperlink ref="T207" r:id="rId46" xr:uid="{00000000-0004-0000-0F00-00003F000000}"/>
    <hyperlink ref="T210" r:id="rId47" xr:uid="{00000000-0004-0000-0F00-000041000000}"/>
    <hyperlink ref="T211" r:id="rId48" xr:uid="{00000000-0004-0000-0F00-000042000000}"/>
    <hyperlink ref="T212" r:id="rId49" xr:uid="{00000000-0004-0000-0F00-000045000000}"/>
    <hyperlink ref="T213" r:id="rId50" xr:uid="{00000000-0004-0000-0F00-00004B000000}"/>
    <hyperlink ref="T191" r:id="rId51" xr:uid="{00000000-0004-0000-0F00-00004D000000}"/>
    <hyperlink ref="T193" r:id="rId52" xr:uid="{00000000-0004-0000-0F00-000050000000}"/>
    <hyperlink ref="T194" r:id="rId53" xr:uid="{00000000-0004-0000-0F00-000052000000}"/>
    <hyperlink ref="T214" r:id="rId54" xr:uid="{00000000-0004-0000-0F00-000056000000}"/>
    <hyperlink ref="T219" r:id="rId55" xr:uid="{00000000-0004-0000-0F00-000057000000}"/>
    <hyperlink ref="T220" r:id="rId56" xr:uid="{00000000-0004-0000-0F00-000058000000}"/>
    <hyperlink ref="T221" r:id="rId57" xr:uid="{00000000-0004-0000-0F00-000059000000}"/>
    <hyperlink ref="T224" r:id="rId58" xr:uid="{00000000-0004-0000-0F00-00005A000000}"/>
    <hyperlink ref="T226" r:id="rId59" xr:uid="{00000000-0004-0000-0F00-00005B000000}"/>
    <hyperlink ref="T228" r:id="rId60" xr:uid="{00000000-0004-0000-0F00-00005C000000}"/>
    <hyperlink ref="T227" r:id="rId61" xr:uid="{00000000-0004-0000-0F00-00005D000000}"/>
    <hyperlink ref="T225" r:id="rId62" xr:uid="{00000000-0004-0000-0F00-00005E000000}"/>
    <hyperlink ref="T148" r:id="rId63" xr:uid="{00000000-0004-0000-0F00-00005F000000}"/>
    <hyperlink ref="T140" r:id="rId64" xr:uid="{00000000-0004-0000-0F00-000060000000}"/>
    <hyperlink ref="T141" r:id="rId65" xr:uid="{00000000-0004-0000-0F00-000061000000}"/>
    <hyperlink ref="T142" r:id="rId66" xr:uid="{00000000-0004-0000-0F00-000062000000}"/>
    <hyperlink ref="T144" r:id="rId67" xr:uid="{00000000-0004-0000-0F00-000063000000}"/>
    <hyperlink ref="T145" r:id="rId68" xr:uid="{00000000-0004-0000-0F00-000064000000}"/>
    <hyperlink ref="T93" r:id="rId69" xr:uid="{00000000-0004-0000-0F00-000069000000}"/>
    <hyperlink ref="T94" r:id="rId70" xr:uid="{00000000-0004-0000-0F00-00006A000000}"/>
    <hyperlink ref="T95" r:id="rId71" xr:uid="{00000000-0004-0000-0F00-00006B000000}"/>
    <hyperlink ref="T96" r:id="rId72" xr:uid="{00000000-0004-0000-0F00-00006C000000}"/>
    <hyperlink ref="T112" r:id="rId73" xr:uid="{00000000-0004-0000-0F00-00006D000000}"/>
    <hyperlink ref="T98" r:id="rId74" xr:uid="{00000000-0004-0000-0F00-00006F000000}"/>
    <hyperlink ref="T101" r:id="rId75" xr:uid="{00000000-0004-0000-0F00-000072000000}"/>
    <hyperlink ref="T102" r:id="rId76" xr:uid="{00000000-0004-0000-0F00-000073000000}"/>
    <hyperlink ref="T103" r:id="rId77" xr:uid="{00000000-0004-0000-0F00-000074000000}"/>
    <hyperlink ref="T106" r:id="rId78" xr:uid="{00000000-0004-0000-0F00-000077000000}"/>
    <hyperlink ref="T113" r:id="rId79" xr:uid="{00000000-0004-0000-0F00-00007D000000}"/>
    <hyperlink ref="T115" r:id="rId80" xr:uid="{00000000-0004-0000-0F00-00007E000000}"/>
    <hyperlink ref="T118" r:id="rId81" xr:uid="{00000000-0004-0000-0F00-000080000000}"/>
    <hyperlink ref="T119" r:id="rId82" xr:uid="{00000000-0004-0000-0F00-000081000000}"/>
    <hyperlink ref="T121" r:id="rId83" xr:uid="{00000000-0004-0000-0F00-000082000000}"/>
    <hyperlink ref="T122" r:id="rId84" xr:uid="{00000000-0004-0000-0F00-000083000000}"/>
    <hyperlink ref="T123" r:id="rId85" xr:uid="{00000000-0004-0000-0F00-000084000000}"/>
    <hyperlink ref="T124" r:id="rId86" xr:uid="{00000000-0004-0000-0F00-000085000000}"/>
    <hyperlink ref="T125" r:id="rId87" xr:uid="{00000000-0004-0000-0F00-000086000000}"/>
    <hyperlink ref="T127" r:id="rId88" xr:uid="{00000000-0004-0000-0F00-000088000000}"/>
    <hyperlink ref="T128" r:id="rId89" xr:uid="{00000000-0004-0000-0F00-000089000000}"/>
    <hyperlink ref="T129" r:id="rId90" xr:uid="{00000000-0004-0000-0F00-00008A000000}"/>
    <hyperlink ref="T134" r:id="rId91" xr:uid="{00000000-0004-0000-0F00-00008E000000}"/>
    <hyperlink ref="T137" r:id="rId92" xr:uid="{00000000-0004-0000-0F00-00009D000000}"/>
    <hyperlink ref="T90" r:id="rId93" xr:uid="{00000000-0004-0000-0F00-00009E000000}"/>
    <hyperlink ref="T149" r:id="rId94" xr:uid="{00000000-0004-0000-0F00-0000A0000000}"/>
    <hyperlink ref="T147" r:id="rId95" xr:uid="{00000000-0004-0000-0F00-0000A2000000}"/>
    <hyperlink ref="T200" r:id="rId96" xr:uid="{00000000-0004-0000-0F00-0000A3000000}"/>
    <hyperlink ref="T204" r:id="rId97" xr:uid="{00000000-0004-0000-0F00-0000A6000000}"/>
    <hyperlink ref="T231" r:id="rId98" xr:uid="{00000000-0004-0000-0F00-0000A8000000}"/>
    <hyperlink ref="T235" r:id="rId99" display="https://www.suin-juriscol.gov.co/viewDocument.asp?id=30044114" xr:uid="{00000000-0004-0000-0F00-0000B0000000}"/>
    <hyperlink ref="T241" r:id="rId100" display="https://www.funcionpublica.gov.co/eva/gestornormativo/norma.php?i=190346" xr:uid="{00000000-0004-0000-0F00-0000B5000000}"/>
    <hyperlink ref="T242" r:id="rId101" display="https://www.funcionpublica.gov.co/eva/gestornormativo/norma.php?i=189806" xr:uid="{00000000-0004-0000-0F00-0000B6000000}"/>
    <hyperlink ref="T257" r:id="rId102" xr:uid="{00000000-0004-0000-0F00-0000B8000000}"/>
    <hyperlink ref="T258" r:id="rId103" xr:uid="{00000000-0004-0000-0F00-0000B9000000}"/>
    <hyperlink ref="T259" r:id="rId104" xr:uid="{00000000-0004-0000-0F00-0000BA000000}"/>
    <hyperlink ref="T260" r:id="rId105" location=":~:text=ART%C3%8DCULO%2037.&amp;text=Adem%C3%A1s%20de%20los%20contemplados%20en,para%20respectivo%20cargo%20o%20funci%C3%B3n." xr:uid="{00000000-0004-0000-0F00-0000BB000000}"/>
    <hyperlink ref="T330" r:id="rId106" location=":~:text=Por%20el%20cual%20se%20fija,otras%20disposiciones%20en%20materia%20salarial." xr:uid="{00000000-0004-0000-0F00-0000BD000000}"/>
    <hyperlink ref="T265" r:id="rId107" display="http://www.suin-juriscol.gov.co/viewDocument.asp?ruta=Decretos/1797049 " xr:uid="{00000000-0004-0000-0F00-0000BF000000}"/>
    <hyperlink ref="H279" r:id="rId108" location="ver_1900645" display="https://www.suin-juriscol.gov.co/viewDocument.asp?id=1900628 - ver_1900645" xr:uid="{00000000-0004-0000-0F00-0000C2000000}"/>
    <hyperlink ref="H330" r:id="rId109" location="ver_30304699" display="https://www.suin-juriscol.gov.co/viewDocument.asp?id=30046637 - ver_30304699" xr:uid="{00000000-0004-0000-0F00-0000C4000000}"/>
    <hyperlink ref="H332" r:id="rId110" location="ver_30294470" display="https://www.suin-juriscol.gov.co/viewDocument.asp?id=30045072 - ver_30294470" xr:uid="{00000000-0004-0000-0F00-0000C5000000}"/>
    <hyperlink ref="O9" r:id="rId111" xr:uid="{7D2DD957-B12F-4EE0-90BD-A7E94D0347E9}"/>
    <hyperlink ref="O10" r:id="rId112" xr:uid="{5F209865-ADA3-461C-A097-6E262540BD8D}"/>
    <hyperlink ref="O11" r:id="rId113" xr:uid="{24493302-D37C-473C-AD73-313676FE564E}"/>
    <hyperlink ref="O12" r:id="rId114" xr:uid="{0FA7568A-EF1C-42F2-9F0F-A6248C3D8602}"/>
    <hyperlink ref="O13" r:id="rId115" xr:uid="{C90F7697-6327-4DFD-BAA9-411A4D5BF686}"/>
    <hyperlink ref="O14" r:id="rId116" xr:uid="{397752CF-96E1-48DB-8773-9EB5C9EBDDDC}"/>
    <hyperlink ref="O15" r:id="rId117" xr:uid="{18FA8459-B827-425A-AF4A-5D7871F4AC17}"/>
    <hyperlink ref="O16" r:id="rId118" xr:uid="{B99FFDC0-8156-4931-AD8F-AD146EBAD706}"/>
    <hyperlink ref="O17" r:id="rId119" xr:uid="{21E4C27A-178F-43B3-A8A3-A9906E9EE982}"/>
    <hyperlink ref="O18" r:id="rId120" xr:uid="{7D26CC0A-0C63-42D9-A83B-DCEFEC67265D}"/>
    <hyperlink ref="T14" r:id="rId121" display="http://www.secretariasenado.gov.co/senado/basedoc/ley_0100_1993.html" xr:uid="{DAE4C002-CD84-4484-AB09-BB2B37240577}"/>
    <hyperlink ref="O20" r:id="rId122" xr:uid="{9E3589A7-DC00-413E-A5E2-2CB49707B1A1}"/>
    <hyperlink ref="O21:O31" r:id="rId123" display="Procedimiento Liquidación de Nómina" xr:uid="{92764DD7-0B95-471A-8D9E-4B42FF0FD544}"/>
    <hyperlink ref="T20" r:id="rId124" xr:uid="{D8AF25D6-EB2B-4FFE-AFAF-1AB621764BD7}"/>
    <hyperlink ref="T21" r:id="rId125" xr:uid="{0AC0C6C8-A5D7-46B4-925A-64C03BDB14D1}"/>
    <hyperlink ref="T22" r:id="rId126" xr:uid="{AA170F34-561C-4503-BD43-84EF1B9C233C}"/>
    <hyperlink ref="T23" r:id="rId127" xr:uid="{5722A6DA-3782-49C1-82AE-042143C5CE5D}"/>
    <hyperlink ref="T24" r:id="rId128" xr:uid="{866638F6-0CE6-4CE2-A1EC-284E3DE3C083}"/>
    <hyperlink ref="T25" r:id="rId129" xr:uid="{4C733803-7871-46B9-BDE4-3CB878614421}"/>
    <hyperlink ref="T26" r:id="rId130" location=":~:text=(diciembre%2015)-,por%20la%20cual%20se%20reviste%20al%20Presidente%20de%20la%20Rep%C3%BAblica,y%20se%20dictan%20otras%20disposiciones." xr:uid="{B3C69A3D-6477-47C2-9067-6B1D02D3E109}"/>
    <hyperlink ref="T27" r:id="rId131" xr:uid="{431CDF6C-764A-4506-81B5-B38D4CA73414}"/>
    <hyperlink ref="T29" r:id="rId132" xr:uid="{06121315-5056-4BEB-871B-AE55C79ED202}"/>
    <hyperlink ref="T30" r:id="rId133" xr:uid="{A407075E-F490-4316-B097-C3F0C7954F99}"/>
    <hyperlink ref="T31" r:id="rId134" xr:uid="{C07463FE-449A-4927-ADFB-EC326845F4D6}"/>
    <hyperlink ref="T32" r:id="rId135" xr:uid="{FF943636-4566-4E52-B367-C4A2007A9F20}"/>
    <hyperlink ref="T33" r:id="rId136" xr:uid="{864D56F2-A760-40A4-8D38-BDD09795E529}"/>
    <hyperlink ref="T34" r:id="rId137" xr:uid="{3BD51B3F-2BE8-4208-93C5-081F1152D792}"/>
    <hyperlink ref="T35" r:id="rId138" xr:uid="{B13AB8A8-BF69-422B-8E51-8EE4DDC49135}"/>
    <hyperlink ref="T36" r:id="rId139" xr:uid="{32AE4CE5-1DC0-46D7-8D87-894BA99E04C1}"/>
    <hyperlink ref="T37" r:id="rId140" xr:uid="{93C9610B-A167-4F21-A2CD-D14C7CF4C533}"/>
    <hyperlink ref="T38" r:id="rId141" xr:uid="{B5F3C3A3-5E36-4B94-B6F6-819C55B7E375}"/>
    <hyperlink ref="T39" r:id="rId142" xr:uid="{B00BD0A3-FC28-4704-BF14-F8DBBF3960A8}"/>
    <hyperlink ref="T40" r:id="rId143" xr:uid="{425AA579-06AE-4CFB-B968-FCC3FE69020A}"/>
    <hyperlink ref="T41" r:id="rId144" xr:uid="{3FE6825F-4908-4419-8E91-4EC4BEB2D7A2}"/>
    <hyperlink ref="T42" r:id="rId145" xr:uid="{9439ADFF-A4CB-4D92-8228-3DE7EBB26C3B}"/>
    <hyperlink ref="T43" r:id="rId146" xr:uid="{D2846982-F67D-4568-9ECB-98B990EC57FC}"/>
    <hyperlink ref="T44" r:id="rId147" xr:uid="{258A576C-F2B0-4BC0-902E-D2EFA2FB3C7E}"/>
    <hyperlink ref="T45" r:id="rId148" xr:uid="{D091F49F-EF9A-4F70-A2BC-D5AFE5CD9A9E}"/>
    <hyperlink ref="T46" r:id="rId149" xr:uid="{0EE144CF-3775-48C7-A08C-4E239B008371}"/>
    <hyperlink ref="T47" r:id="rId150" xr:uid="{AF3869BE-739B-490B-B8F4-83452CD11CEC}"/>
    <hyperlink ref="T48" r:id="rId151" xr:uid="{8FA4768E-0BAF-4980-B406-3D20FFF9495C}"/>
    <hyperlink ref="T49" r:id="rId152" xr:uid="{871547CE-EE6D-42B9-9D4A-DCA6CF4748B1}"/>
    <hyperlink ref="T50" r:id="rId153" xr:uid="{42331800-7F30-4A4A-B81F-50F600C2C91D}"/>
    <hyperlink ref="T51" r:id="rId154" xr:uid="{3A8A6CAB-663D-405C-B0E0-3A0B5663206B}"/>
    <hyperlink ref="T52" r:id="rId155" xr:uid="{EE454848-05D0-4B2E-98A1-23AB01746CE8}"/>
    <hyperlink ref="T53" r:id="rId156" xr:uid="{F35BA4F3-63CC-4238-9695-213C261A96CF}"/>
    <hyperlink ref="T54" r:id="rId157" xr:uid="{58E9E233-D571-475D-A643-C062D710A2E7}"/>
    <hyperlink ref="T55" r:id="rId158" xr:uid="{085FF27B-C8F7-45BC-9ADF-66A6DDF40E65}"/>
    <hyperlink ref="T56" r:id="rId159" xr:uid="{B579EF5F-AC52-456D-9DDA-BAC8C0AECE6A}"/>
    <hyperlink ref="T57" r:id="rId160" xr:uid="{25DB5353-7E4E-43AC-94E7-57CAD6944644}"/>
    <hyperlink ref="T58" r:id="rId161" xr:uid="{09881E3C-3605-4D17-AFB6-6462E28A3661}"/>
    <hyperlink ref="T59" r:id="rId162" xr:uid="{702B595D-987C-4EB1-B2D5-4C784ACD97C4}"/>
    <hyperlink ref="T60" r:id="rId163" location=":~:text=por%20el%20cual%20se%20fija,otras%20disposiciones%20en%20materia%20salarial.&amp;text=El%20Presidente%20de%20la%20Rep%C3%BAblica,Art%C3%ADculo%201%C2%BA." xr:uid="{1E0790A6-84E9-4F4F-A389-63436F730C00}"/>
    <hyperlink ref="T61" r:id="rId164" location=":~:text=Decreto%20SALARIAL&amp;text=Por%20el%20cual%20se%20fija,otras%20disposiciones%20en%20materia%20salarial." xr:uid="{9C55AD33-B21B-46ED-B233-8AB81A7C97BE}"/>
    <hyperlink ref="T62" r:id="rId165" xr:uid="{BD415E40-3127-4F94-A90F-D48C47AB9541}"/>
    <hyperlink ref="T63" r:id="rId166" location=":~:text=Decreto%20SALARIAL&amp;text=Por%20el%20cual%20se%20fija,otras%20disposiciones%20en%20materia%20salarial." xr:uid="{2E7E8D33-0F6E-4125-8271-2818B8B759E5}"/>
    <hyperlink ref="T64" r:id="rId167" xr:uid="{F423DF0F-2F08-4436-A6F2-157C50CB28C8}"/>
    <hyperlink ref="T65" r:id="rId168" location=":~:text=Descripci%C3%B3n%3A,y%20se%20dictan%20otras%20disposiciones.&amp;text=Este%20documento%20es%20de%20tipo,Marco%20Legal%20de%20la%20Entidad." xr:uid="{3AB6C59A-17A8-4A35-83FE-5A7578AC4C69}"/>
    <hyperlink ref="T66" r:id="rId169" location=":~:text=Por%20el%20cual%20se%20fija,otras%20disposiciones%20en%20materia%20salarial." xr:uid="{402B45BB-5E94-47FA-B234-59D687EB3D10}"/>
    <hyperlink ref="T67" r:id="rId170" xr:uid="{436A6D1C-B1A9-4B2F-9932-E5478322889D}"/>
    <hyperlink ref="T68" r:id="rId171" xr:uid="{A8C6D399-7D5D-4A8A-A5BA-D5BBAC86BC93}"/>
    <hyperlink ref="T69" r:id="rId172" location=":~:text=Por%20el%20cual%20se%20fija,otras%20disposiciones%20en%20materia%20salarial." xr:uid="{A90C4505-F141-4512-9494-05D03FC7ADE7}"/>
    <hyperlink ref="T70" r:id="rId173" xr:uid="{DEC3AC3A-5D87-48B6-A504-50A6D9111F83}"/>
    <hyperlink ref="T71" r:id="rId174" location=":~:text=Por%20el%20cual%20se%20fija,otras%20disposiciones%20en%20materia%20salarial." xr:uid="{E2C5F2D2-7944-45F9-892E-3730D85B9959}"/>
    <hyperlink ref="T72" r:id="rId175" xr:uid="{6243B179-4F28-410A-8A05-4236D38B7C1F}"/>
    <hyperlink ref="T73" r:id="rId176" xr:uid="{EF263903-3E3B-4799-AC2A-962D0C82A1F7}"/>
    <hyperlink ref="T75" r:id="rId177" xr:uid="{4B1067F7-11A3-4F2E-8D18-666B062E168B}"/>
    <hyperlink ref="T76" r:id="rId178" xr:uid="{938A3FAD-DEF8-46BD-9720-AA97AA270614}"/>
    <hyperlink ref="T78" r:id="rId179" xr:uid="{A092B90C-E8BD-4220-A719-6FC2247DA10D}"/>
    <hyperlink ref="T81" r:id="rId180" xr:uid="{8B5CBDEB-1575-456D-8899-A5C5BE86C743}"/>
    <hyperlink ref="T84" r:id="rId181" xr:uid="{E44BE0F0-2216-45DC-A240-C6F51A0CE936}"/>
    <hyperlink ref="T86" r:id="rId182" xr:uid="{FBF83849-0130-45A0-8336-96CE243B1680}"/>
    <hyperlink ref="T87" r:id="rId183" xr:uid="{3473875A-3FA1-4859-9B05-7A13EB4BD72A}"/>
    <hyperlink ref="T88" r:id="rId184" location=":~:text=Decreto%20SALARIAL&amp;text=Fija%20la%20escala%20salarial%20para,otras%20disposiciones%20en%20materia%20salarial." xr:uid="{E86A4FAB-FA84-4659-9247-585E928B85B0}"/>
    <hyperlink ref="O33" r:id="rId185" xr:uid="{0B86AA4F-D5A1-486B-B45F-A1FF2EC43358}"/>
    <hyperlink ref="O34:O40" r:id="rId186" display="Procedimiento Liquidación de Nómina" xr:uid="{B81BFD6B-0C5E-4168-A34F-63F6F91B4315}"/>
    <hyperlink ref="O32" r:id="rId187" xr:uid="{D4CA875F-12E1-4C9C-A2BB-14FF7A9BA5F3}"/>
    <hyperlink ref="O41" r:id="rId188" xr:uid="{1C87EBE1-852F-4AFD-BA09-E68E16C4BD6D}"/>
    <hyperlink ref="O42:O57" r:id="rId189" display="Procedimiento Liquidación de Nómina" xr:uid="{77CF32D6-BE73-44E0-ACCD-C32B0DA1263B}"/>
    <hyperlink ref="O58" r:id="rId190" xr:uid="{D8F32D4B-A7B8-4709-A648-536AAA0B5F51}"/>
    <hyperlink ref="O59" r:id="rId191" xr:uid="{28F227BB-FB0B-4129-9627-E3A05D919917}"/>
    <hyperlink ref="O60" r:id="rId192" xr:uid="{BE73CDCD-2826-4EAE-92B7-92BA465D70EE}"/>
    <hyperlink ref="O61" r:id="rId193" xr:uid="{54859FEC-6B57-45D7-B743-C6FE6312AD08}"/>
    <hyperlink ref="O62" r:id="rId194" xr:uid="{84C1309E-2F64-4D72-8F34-4434FE65F223}"/>
    <hyperlink ref="O63" r:id="rId195" xr:uid="{C42B4F1B-2315-49C3-B77D-49B0AEC4438E}"/>
    <hyperlink ref="O64" r:id="rId196" xr:uid="{31DBA76F-4D97-4B2D-8389-EB9668A511D5}"/>
    <hyperlink ref="O65" r:id="rId197" xr:uid="{D0CE82A5-24E9-4872-9326-712E43F53821}"/>
    <hyperlink ref="O66" r:id="rId198" xr:uid="{A986212B-8AC1-4143-960D-46FAF68F9295}"/>
    <hyperlink ref="O67" r:id="rId199" xr:uid="{71DF16FB-5963-43A5-9AD5-A8A62CBEC4EF}"/>
    <hyperlink ref="O68" r:id="rId200" xr:uid="{9B0F71C3-89BF-481B-A7A6-1785FBFB4A22}"/>
    <hyperlink ref="O69" r:id="rId201" xr:uid="{BE423F18-381A-4766-9070-D2C5CE35FBED}"/>
    <hyperlink ref="O78:O88" r:id="rId202" display="Procedimiento Liquidación de Nómina" xr:uid="{C018DF31-49CA-490B-B26E-22AE4F1DE897}"/>
    <hyperlink ref="O70:O72" r:id="rId203" display="Procedimiento Liquidación de Nómina" xr:uid="{0354EBCA-3974-4C9F-B1C8-CB49B7B6FA82}"/>
    <hyperlink ref="O73:O76" r:id="rId204" display="Procedimiento Liquidación de Nómina" xr:uid="{A3ECF486-E2FD-4A39-8408-D0B4440508F1}"/>
    <hyperlink ref="O77" r:id="rId205" xr:uid="{ECC4E84E-77F7-4AF8-84B0-E99F526E179C}"/>
    <hyperlink ref="T74" r:id="rId206" xr:uid="{7A388023-B42D-4620-A275-487B23C0E359}"/>
    <hyperlink ref="T77" r:id="rId207" xr:uid="{26526FB7-9BB8-4AA6-B9B3-1C9016870F09}"/>
    <hyperlink ref="T79" r:id="rId208" xr:uid="{420F88B2-28E0-4348-B616-2909E2B76535}"/>
    <hyperlink ref="T83" r:id="rId209" xr:uid="{C1E8970B-0A56-47B7-AFCA-217954341548}"/>
    <hyperlink ref="O90" r:id="rId210" xr:uid="{3DB576B9-16E7-48F4-825F-29D788709F35}"/>
    <hyperlink ref="O91:O92" r:id="rId211" display="Soportes  de afiliación y pago al Sistema de Seguridad Social Integral " xr:uid="{0DB03839-F89D-433E-BAC5-8BBDE2298071}"/>
    <hyperlink ref="O93" r:id="rId212" xr:uid="{6738337A-BED9-49FF-9348-A7B7B8ED3931}"/>
    <hyperlink ref="O94" r:id="rId213" xr:uid="{64F34D54-B172-4324-A359-2DD45862C212}"/>
    <hyperlink ref="O95" r:id="rId214" xr:uid="{6B590648-3718-4A55-8256-DA2DAA48902F}"/>
    <hyperlink ref="O96" r:id="rId215" xr:uid="{86B3FC91-0331-4804-85EF-1130210F9BE7}"/>
    <hyperlink ref="O97" r:id="rId216" xr:uid="{215B7FC8-6F4F-4443-86FC-43BFD30CD708}"/>
    <hyperlink ref="O98" r:id="rId217" xr:uid="{9390810E-0843-4A4E-AE9A-13515B3C6DDB}"/>
    <hyperlink ref="T143" r:id="rId218" xr:uid="{78AF8064-F5C0-49EE-9F5C-6D368350C367}"/>
    <hyperlink ref="T162" r:id="rId219" xr:uid="{67509B3D-D90E-48EE-8F14-8C547D873D49}"/>
    <hyperlink ref="T201" r:id="rId220" xr:uid="{34C51F6C-C984-4088-AB4A-BB776DCC8323}"/>
    <hyperlink ref="T202" r:id="rId221" xr:uid="{C7F49590-4DED-4119-BF33-40233EA97ACA}"/>
    <hyperlink ref="T205" r:id="rId222" xr:uid="{EB55CE28-D187-4AF2-AB48-E9491F2D1111}"/>
    <hyperlink ref="O108" r:id="rId223" xr:uid="{2059E979-B9C7-422F-BF6D-F0A7A5857C8B}"/>
    <hyperlink ref="T91" r:id="rId224" xr:uid="{FA308CD3-F634-4B3F-9611-1499FA8BF346}"/>
    <hyperlink ref="T92" r:id="rId225" xr:uid="{BABDDAA5-3DFE-46DD-B0E4-DD028545574C}"/>
    <hyperlink ref="T97" r:id="rId226" xr:uid="{7A14B675-740C-4320-87B0-EAA449FF0879}"/>
    <hyperlink ref="T99" r:id="rId227" xr:uid="{FD5815F3-7699-48DD-A7DB-9ABB2B6C1A8C}"/>
    <hyperlink ref="O99" r:id="rId228" display="Plan de Trabajo Anual del SGSST: acciones de promoción de la salud mental y prevención del trastorno mental. Sistema de vigilancia epidemiológica para la prevención de riesgo psicosocial, aplicación de la  batería de instrumentos para la evaluación de factores de riesgo psicosocial." xr:uid="{A4BA8B1B-9784-4941-B311-ECCB1E77338C}"/>
    <hyperlink ref="T100" r:id="rId229" xr:uid="{5A7E8D39-7828-4D8E-BEC3-ED4F0797BF1D}"/>
    <hyperlink ref="O100" r:id="rId230" xr:uid="{DF232C97-34F9-4B93-89F1-40668DAADB99}"/>
    <hyperlink ref="O101" r:id="rId231" xr:uid="{C9E72EFC-B995-4FC4-85BD-62F2F5F4F773}"/>
    <hyperlink ref="O102" r:id="rId232" xr:uid="{B029DFFC-C65A-430B-A750-78DA982B426E}"/>
    <hyperlink ref="O103" r:id="rId233" xr:uid="{D6515B45-35D7-481A-8554-1D4A2DA407E9}"/>
    <hyperlink ref="T104" r:id="rId234" xr:uid="{26C2FF0F-DAFC-49DE-87D7-960040502438}"/>
    <hyperlink ref="O104" r:id="rId235" xr:uid="{4B9101D8-99E8-478B-9F37-ED16648E3600}"/>
    <hyperlink ref="O105" r:id="rId236" xr:uid="{CB67A704-387D-4BF4-B8CA-64BAA89D6D37}"/>
    <hyperlink ref="O106" r:id="rId237" xr:uid="{3DE8471B-5E88-4D81-A78A-27EF20067948}"/>
    <hyperlink ref="O107" r:id="rId238" xr:uid="{315C829D-C648-4956-86C7-68DC5C0438D4}"/>
    <hyperlink ref="O109" r:id="rId239" xr:uid="{A99B6696-29FF-40A5-A984-56D47907AC7F}"/>
    <hyperlink ref="O110" r:id="rId240" display="https://www.senado.gov.co/index.php/documentos/categoria-transparencia/gestion-de-calidad-y-meci/proceso-gestion-de-talento-humano/instructivos-1/4565-th-it01-instructivo-tecnico-registro-y-acreditacion-de-biciusuarios/file" xr:uid="{038E98A9-2033-4916-8C9C-C1DC6AB86981}"/>
    <hyperlink ref="O111" r:id="rId241" xr:uid="{E823B211-E11B-4B43-BCC9-CD742B7B6C53}"/>
    <hyperlink ref="O112" r:id="rId242" xr:uid="{B5E20642-33AC-4B90-9056-04587FCACF28}"/>
    <hyperlink ref="O113" r:id="rId243" xr:uid="{E6059C64-9312-4BE0-A612-CAFEBF6401D1}"/>
    <hyperlink ref="O114" r:id="rId244" xr:uid="{A42C0F4E-BF8C-4878-A3CD-F41116B9372E}"/>
    <hyperlink ref="T114" r:id="rId245" xr:uid="{BAA6ADCD-CBBF-4C77-8BD9-55F7F0692ED5}"/>
    <hyperlink ref="O115" r:id="rId246" xr:uid="{3A56210C-9929-475C-926E-151C76B2AF75}"/>
    <hyperlink ref="O116" r:id="rId247" xr:uid="{266F46BD-62E9-4683-84D2-8452FFD186C6}"/>
    <hyperlink ref="O117" r:id="rId248" xr:uid="{E5D91CD3-9047-4CB3-A0ED-83194279575E}"/>
    <hyperlink ref="O118" r:id="rId249" xr:uid="{1DB0388F-ED9A-4A52-8D68-0547BE1B2BE4}"/>
    <hyperlink ref="O119" r:id="rId250" xr:uid="{61062EEE-5406-4D1E-8A29-0D501DC221A7}"/>
    <hyperlink ref="O120" r:id="rId251" display="https://www.senado.gov.co/index.php/documentos/categoria-transparencia/gestion-de-calidad-y-meci/proceso-gestion-de-talento-humano/formatos-2/formatos-para-bienestar-y-urgencias-medicas/3336-th-fr-24-matriz-identificacion-de-peligros-evaluacion-y-valoracion-de-riesgos/file" xr:uid="{BF84CC3F-F0B9-42D9-BE99-8F99388FBD47}"/>
    <hyperlink ref="T120" r:id="rId252" xr:uid="{DD5194A8-A42C-45E6-AD6E-F75A116BA740}"/>
    <hyperlink ref="O121" r:id="rId253" xr:uid="{FB7B3220-CE15-49B1-97AA-80E91BB73BCD}"/>
    <hyperlink ref="O122" r:id="rId254" xr:uid="{BDA20998-504B-4596-BC16-4FCB14FD6CDB}"/>
    <hyperlink ref="O123" r:id="rId255" xr:uid="{8B945FF2-A1A3-43DF-9860-2AEB870414B2}"/>
    <hyperlink ref="O124" r:id="rId256" xr:uid="{6026205C-3064-4388-B8C5-9FC85EA08162}"/>
    <hyperlink ref="O125" r:id="rId257" xr:uid="{D3A9CF2F-97D7-443B-A83C-216C56CB64BC}"/>
    <hyperlink ref="O126" r:id="rId258" xr:uid="{706FF324-CF7D-4D27-93BE-1EFCC12FBD8B}"/>
    <hyperlink ref="O127" r:id="rId259" xr:uid="{60E1CD2E-2F76-4270-BEBE-34EEEAA0A8EF}"/>
    <hyperlink ref="O128" r:id="rId260" xr:uid="{4D19E46A-E91B-4BD1-B788-7A502C6C33E1}"/>
    <hyperlink ref="O129" r:id="rId261" xr:uid="{90F2D891-42FF-4E9C-8CD0-DB6B4593D4BB}"/>
    <hyperlink ref="O130" r:id="rId262" xr:uid="{0D7B4C78-6869-4240-BBF6-273BF8D9E023}"/>
    <hyperlink ref="O131" r:id="rId263" display="https://www.senado.gov.co/index.php/documentos/categoria-transparencia/gestion-de-calidad-y-meci/proceso-gestion-de-talento-humano/procedimientos-2/5470-th-pr13-procedimiento-para-el-reporte-e-investigacion-de-accidentes-e-incidentes-de-trabajo-y-enfermedad-laboral-1/file" xr:uid="{53E4DB5E-CDE7-48AA-A210-BC0888C9DF1B}"/>
    <hyperlink ref="O132" r:id="rId264" display="https://www.senado.gov.co/index.php/documentos/categoria-transparencia/gestion-de-calidad-y-meci/proceso-gestion-de-talento-humano/formatos-2/formatos-para-bienestar-y-urgencias-medicas/6916-th-fr27-formato-control-o-seguimiento-medico-o-remision/file" xr:uid="{6952F5ED-E6D5-4185-A55E-3A7813E628CC}"/>
    <hyperlink ref="O133" r:id="rId265" xr:uid="{A8B45CB2-CBB1-41A6-834F-5A709529EE08}"/>
    <hyperlink ref="T133" r:id="rId266" xr:uid="{CB60EEC0-41FB-4871-90BE-D0CCAB174198}"/>
    <hyperlink ref="O134" r:id="rId267" xr:uid="{BA2137C1-3807-46A6-81B5-DAF6D7B2E13A}"/>
    <hyperlink ref="O135" r:id="rId268" xr:uid="{E8D501C3-BEDD-45A2-813F-F1167413AC7A}"/>
    <hyperlink ref="O136" r:id="rId269" xr:uid="{92E2CB09-123F-4597-BAC1-7FB5EBA85252}"/>
    <hyperlink ref="O137" r:id="rId270" xr:uid="{349E5D41-4E3C-43C7-9DEA-54CBCA0C381B}"/>
    <hyperlink ref="O138" r:id="rId271" xr:uid="{A2444D91-FB46-4ACA-A80D-E7AA4885D0F9}"/>
    <hyperlink ref="O139" r:id="rId272" xr:uid="{9BEB7141-38FB-4251-ADEF-49EA612F219F}"/>
    <hyperlink ref="O140" r:id="rId273" xr:uid="{7C7F5790-1A27-48E3-92AF-CEDFF203C979}"/>
    <hyperlink ref="O141" r:id="rId274" xr:uid="{DB32203E-9B12-4336-A593-0B6118876482}"/>
    <hyperlink ref="O142" r:id="rId275" xr:uid="{D27EA4E3-E1C3-4531-9075-5EDC1E6B6921}"/>
    <hyperlink ref="O143" r:id="rId276" xr:uid="{CB569D2F-FB73-4434-8A53-D89735D04C50}"/>
    <hyperlink ref="O144" r:id="rId277" xr:uid="{3584B3A0-81EB-466F-B8C0-FC2A567BBC36}"/>
    <hyperlink ref="O145" r:id="rId278" xr:uid="{EB195E83-C49B-4BC6-AAB9-26F91B22F986}"/>
    <hyperlink ref="O146" r:id="rId279" xr:uid="{727E6EFB-3498-4622-A974-E891CF863BF6}"/>
    <hyperlink ref="O147" r:id="rId280" xr:uid="{04D1E7C6-5C52-4E6E-918C-BB3812296B35}"/>
    <hyperlink ref="O148" r:id="rId281" xr:uid="{C3EBEB7C-B58C-430C-A336-9549153FB315}"/>
    <hyperlink ref="O149" r:id="rId282" xr:uid="{C0DFA444-6262-4F60-B438-C90210068A4B}"/>
    <hyperlink ref="O150" r:id="rId283" xr:uid="{59B77B5F-542F-4A75-94BE-BF7943A9173A}"/>
    <hyperlink ref="O151" r:id="rId284" display="https://www.senado.gov.co/index.php/documentos/categoria-transparencia/gestion-de-calidad-y-meci/proceso-gestion-de-talento-humano/formatos-2/formatos-para-bienestar-y-urgencias-medicas/3336-th-fr-24-matriz-identificacion-de-peligros-evaluacion-y-valoracion-de-riesgos/file" xr:uid="{69E57AD6-0DC9-40D2-A9BA-14031EC6CD19}"/>
    <hyperlink ref="O152" r:id="rId285" xr:uid="{F7F4DC94-DCE5-4496-9981-905B12C39CB3}"/>
    <hyperlink ref="O154" r:id="rId286" xr:uid="{25EE98AB-0A94-4969-9041-03868ADD0AAD}"/>
    <hyperlink ref="O155" r:id="rId287" xr:uid="{0A420541-7847-4600-8AE2-043D3D90C464}"/>
    <hyperlink ref="O156" r:id="rId288" xr:uid="{4448548E-F5E0-4B9A-82BE-17BB559AD0B5}"/>
    <hyperlink ref="O157" r:id="rId289" xr:uid="{E9B1970E-1BB9-40E1-9DED-495B454FEF62}"/>
    <hyperlink ref="O158" r:id="rId290" xr:uid="{1E8B553F-D6E0-487D-89D3-99B7DDAAADA6}"/>
    <hyperlink ref="O159" r:id="rId291" xr:uid="{AE9F57AA-0D18-4D30-8C8C-491FEF2D1670}"/>
    <hyperlink ref="O160" r:id="rId292" xr:uid="{E38A7369-8537-4396-92F8-A03072B1D936}"/>
    <hyperlink ref="O161" r:id="rId293" xr:uid="{3B3925C4-E2EE-4F52-89F6-49277802B223}"/>
    <hyperlink ref="O162" r:id="rId294" display="https://www.senado.gov.co/index.php/documentos/categoria-transparencia/gestion-de-calidad-y-meci/proceso-gestion-de-talento-humano/procedimientos-2/6896-th-pr15-procedimiento-para-la-atencion-en-el-consultorio-medico/file" xr:uid="{12766AC4-6C9B-495D-98EE-75BE18558CD0}"/>
    <hyperlink ref="O163" r:id="rId295" xr:uid="{E1F417CF-3387-4509-B699-8FDEF015E2E9}"/>
    <hyperlink ref="O164" r:id="rId296" xr:uid="{63181056-0944-4F6B-B117-FE2A10372872}"/>
    <hyperlink ref="O165" r:id="rId297" xr:uid="{1E2CAECB-D7C1-4B64-8155-7F76BE023D99}"/>
    <hyperlink ref="O166" r:id="rId298" xr:uid="{6FEC4C05-0AC2-4206-9014-755FBAE1B792}"/>
    <hyperlink ref="O167" r:id="rId299" xr:uid="{3E09F8C5-3122-4722-B37C-45CEFF693F77}"/>
    <hyperlink ref="O168" r:id="rId300" xr:uid="{C638F2C8-7D83-406F-ADC3-E510120C12C8}"/>
    <hyperlink ref="O169" r:id="rId301" xr:uid="{7A2D794D-82D8-41FE-9E73-72AD78638E87}"/>
    <hyperlink ref="O170" r:id="rId302" xr:uid="{6D9B2DD0-5206-47D3-8C0E-F85D95112A06}"/>
    <hyperlink ref="O171" r:id="rId303" xr:uid="{96E9411E-AF22-49BF-95F0-B88CF44EB08C}"/>
    <hyperlink ref="O172" r:id="rId304" xr:uid="{ED7F8675-F5C9-4FD2-B4E4-B1A853E8910F}"/>
    <hyperlink ref="O173" r:id="rId305" xr:uid="{7B9DB2F4-A6A5-465A-9F3C-DF2B62C3A430}"/>
    <hyperlink ref="O174" r:id="rId306" xr:uid="{B4ED2B5D-C924-425A-B40B-9F6C81D23936}"/>
    <hyperlink ref="O175" r:id="rId307" xr:uid="{2251F0D5-E964-456F-8FF2-355FF301E272}"/>
    <hyperlink ref="O176" r:id="rId308" xr:uid="{8CBB261A-78FD-46A6-9CCD-E78634EC4390}"/>
    <hyperlink ref="O177" r:id="rId309" xr:uid="{5F0A1251-011B-4758-A92F-57ED77E65092}"/>
    <hyperlink ref="O178" r:id="rId310" xr:uid="{38AC1467-6669-43BC-AE40-604F9923925C}"/>
    <hyperlink ref="O179" r:id="rId311" xr:uid="{C9F87791-1D76-4B37-8DC6-1BECE123703A}"/>
    <hyperlink ref="O180" r:id="rId312" xr:uid="{C46964E5-56C7-4933-9AF7-BFBB7A9FBA42}"/>
    <hyperlink ref="O181" r:id="rId313" display="https://www.senado.gov.co/index.php/documentos/categoria-transparencia/gestion-de-calidad-y-meci/proceso-gestion-de-talento-humano/procedimientos-2/6929-th-pr12-procedimiento-de-medicina-preventiva-y-del-trabajo-1/file" xr:uid="{060B7110-6B47-4D0F-B23C-44849A926BEB}"/>
    <hyperlink ref="O182" r:id="rId314" xr:uid="{D1B0CCC7-04B0-4889-9205-C19734360574}"/>
    <hyperlink ref="O183" r:id="rId315" xr:uid="{48796836-DC37-4B52-9AB0-B8B0A3867316}"/>
    <hyperlink ref="O184" r:id="rId316" xr:uid="{B6CFB3D5-409C-4E9A-9DBC-06FEAC081A91}"/>
    <hyperlink ref="O185" r:id="rId317" xr:uid="{6EFB9BE1-DA96-4033-AFE6-D23BEB92126B}"/>
    <hyperlink ref="O186" r:id="rId318" xr:uid="{9BA0E6F5-AB9A-4608-9A89-A9C738D0EFEB}"/>
    <hyperlink ref="O187" r:id="rId319" xr:uid="{C77C3303-26BC-4CB6-8CF9-76CDBDA2FEAA}"/>
    <hyperlink ref="T188" r:id="rId320" xr:uid="{BD2D1B5B-AD41-438D-87F0-E2187C58924F}"/>
    <hyperlink ref="O188" r:id="rId321" xr:uid="{D53C65E6-F263-4BBD-8B8B-347BD9DB69FA}"/>
    <hyperlink ref="O189" r:id="rId322" xr:uid="{D008F4FF-D207-4E97-80D7-927656F1378A}"/>
    <hyperlink ref="O190" r:id="rId323" xr:uid="{1B201D1A-C950-4809-8F84-E244AFD963A3}"/>
    <hyperlink ref="O191" r:id="rId324" xr:uid="{5985379C-2FDD-47DD-BA4D-00B81AE26D84}"/>
    <hyperlink ref="O193" r:id="rId325" xr:uid="{4833CD5F-0F94-43AF-9B77-9EE881126E00}"/>
    <hyperlink ref="O194" r:id="rId326" xr:uid="{677017C0-AA81-4E93-8DAD-18023919657F}"/>
    <hyperlink ref="O153" r:id="rId327" xr:uid="{41504033-9C46-4F83-9C2F-6262C3A42E8E}"/>
    <hyperlink ref="O195" r:id="rId328" xr:uid="{FF4681C6-2347-4722-BC51-8EAEA00C7E5A}"/>
    <hyperlink ref="O196" r:id="rId329" xr:uid="{5259A506-D555-4C20-A431-56BEEE41B827}"/>
    <hyperlink ref="O197" r:id="rId330" xr:uid="{5562F98D-18CF-41C2-A686-2952656AA001}"/>
    <hyperlink ref="O198" r:id="rId331" xr:uid="{0648D7F3-D276-4429-A1A5-AA646ECB3235}"/>
    <hyperlink ref="O200" r:id="rId332" display="https://www.senado.gov.co/index.php/documentos/categoria-transparencia/gestion-de-calidad-y-meci/proceso-gestion-de-talento-humano/manuales-1/1838-th-ma01-manual-de-seguridad-y-salud-en-el-trabajo-para-contratos-de-adquision-de-bienes-servicios/file" xr:uid="{A83461BF-CF80-42E5-BB26-E288D5900A25}"/>
    <hyperlink ref="O201" r:id="rId333" xr:uid="{CCABB5A6-A895-4912-B53B-91050B1C0311}"/>
    <hyperlink ref="O203" r:id="rId334" xr:uid="{9AB714A6-A949-4F04-BCFE-9A0A49E44E6F}"/>
    <hyperlink ref="T203" r:id="rId335" xr:uid="{CF9DBF2B-325F-4489-AA91-E0585D3F3398}"/>
    <hyperlink ref="O204" r:id="rId336" xr:uid="{6AD65671-DEDD-4458-9C2E-CD64C53ACCD0}"/>
    <hyperlink ref="O205" r:id="rId337" xr:uid="{306DE657-FDCF-485E-8AD0-3FDD0EE46BDA}"/>
    <hyperlink ref="T206" r:id="rId338" xr:uid="{3226F6DF-B277-4028-8B32-8CD28D80EC82}"/>
    <hyperlink ref="O206" r:id="rId339" xr:uid="{D3D6317E-DFCF-4B26-A481-136DDD501E3C}"/>
    <hyperlink ref="O207" r:id="rId340" xr:uid="{D523E078-177D-4372-855A-8A8A5C479400}"/>
    <hyperlink ref="O208" r:id="rId341" xr:uid="{897450B1-C33A-4F1A-B732-032A401F0065}"/>
    <hyperlink ref="O209" r:id="rId342" xr:uid="{A0F83AF6-C1A9-42A2-9065-59DBF72EC6C7}"/>
    <hyperlink ref="T208" r:id="rId343" xr:uid="{2F17D655-265B-4592-A959-EF8A55799F71}"/>
    <hyperlink ref="O210" r:id="rId344" xr:uid="{066631DC-5CF9-4402-88E3-84B111221477}"/>
    <hyperlink ref="O211" r:id="rId345" xr:uid="{DCE977D0-EAB2-4F13-B0E1-C9ABFD41FD24}"/>
    <hyperlink ref="O212" r:id="rId346" xr:uid="{32654D91-BE75-4BE7-B390-905952CD2A32}"/>
    <hyperlink ref="O213" r:id="rId347" xr:uid="{4E84280F-9DF8-4CF0-AEAC-32A8AA35D15E}"/>
    <hyperlink ref="O214" r:id="rId348" xr:uid="{93F00182-1F51-41FB-B9D5-3FD91584372B}"/>
    <hyperlink ref="O215" r:id="rId349" xr:uid="{4264DD3C-099D-4BDA-AD35-77A9D4C95960}"/>
    <hyperlink ref="T215" r:id="rId350" xr:uid="{04C0602E-5ADB-47E0-8254-78E5BA147000}"/>
    <hyperlink ref="T217" r:id="rId351" xr:uid="{AD25B2C1-F3CA-4521-BFF9-A5F698EFE13C}"/>
    <hyperlink ref="O218" r:id="rId352" xr:uid="{917D10CB-BEFC-4C36-9BCC-25A2EC1EC8DE}"/>
    <hyperlink ref="O219" r:id="rId353" xr:uid="{6A9B028A-5674-420C-9660-13192C855BD9}"/>
    <hyperlink ref="O220" r:id="rId354" xr:uid="{23478D16-6DFD-423A-B2CF-8B47D7F75D74}"/>
    <hyperlink ref="O221" r:id="rId355" xr:uid="{891E0760-37C8-489A-97EF-6400A48A3832}"/>
    <hyperlink ref="O222" r:id="rId356" xr:uid="{3093BFB7-2923-4474-A0CD-E4F2E826ED9D}"/>
    <hyperlink ref="O223" r:id="rId357" xr:uid="{D87146EB-F843-4B9A-9594-4F535DC4247F}"/>
    <hyperlink ref="O224" r:id="rId358" xr:uid="{242C16B8-75C9-4E30-BBD7-BE2489FE0C8F}"/>
    <hyperlink ref="O225" r:id="rId359" xr:uid="{5F647ACF-409D-4AF5-AAED-A42466A967F6}"/>
    <hyperlink ref="O226" r:id="rId360" xr:uid="{0AE98B3D-9E6E-4B4D-8798-5B794383DD3E}"/>
    <hyperlink ref="O227" r:id="rId361" xr:uid="{E72121B6-171E-48F9-8706-8B28672EE641}"/>
    <hyperlink ref="O228" r:id="rId362" xr:uid="{BE6D7488-22E6-4A83-8AB6-EC8DECF6D41E}"/>
    <hyperlink ref="O229" r:id="rId363" xr:uid="{8C075BF2-A5CE-43B7-BE28-1C9D7DCADDEA}"/>
    <hyperlink ref="O230" r:id="rId364" xr:uid="{269B2BA9-F77C-49B7-BC31-97B1160BA408}"/>
    <hyperlink ref="O232" r:id="rId365" xr:uid="{470224A8-B0A9-4C3B-9AF0-12A687BEEBC6}"/>
    <hyperlink ref="O233" r:id="rId366" display="Documentos que soportan el SGSST. Registros de seguimiento a condiciones de salud y trabajo de los  servidores públicos  y contratistas con restricciones o recomendaciones médicas  prescritas por  EPS o ARL  relacionadas con  accidente de trabajo, enfermedad laboral y común, para la realización de sus funciones.Así mismo, verificar el  cumplimiento de las mismas. " xr:uid="{C2EA055D-3AA2-41FE-9119-A3AC43FB31C3}"/>
    <hyperlink ref="O234" r:id="rId367" xr:uid="{67248F00-B7E9-427C-B052-2AFC75453D7A}"/>
    <hyperlink ref="O235" r:id="rId368" display="https://www.senado.gov.co/index.php/documentos/categoria-transparencia/gestion-de-calidad-y-meci/proceso-gestion-de-talento-humano/procedimientos-2/6929-th-pr12-procedimiento-de-medicina-preventiva-y-del-trabajo-1/file" xr:uid="{A4B7FEAE-26E4-4DA1-889A-1C016F89E6B1}"/>
    <hyperlink ref="O236" r:id="rId369" display="https://www.senado.gov.co/index.php/documentos/categoria-transparencia/gestion-de-calidad-y-meci/proceso-gestion-de-talento-humano/procedimientos-2/6929-th-pr12-procedimiento-de-medicina-preventiva-y-del-trabajo-1/file" xr:uid="{C0E80ADF-09C0-4CF7-B088-29780396553E}"/>
    <hyperlink ref="O237" r:id="rId370" xr:uid="{7A8C6796-BF77-40C5-B1FF-BB92C8F25C78}"/>
    <hyperlink ref="O238" r:id="rId371" xr:uid="{464ADD23-6857-44E8-AC61-09EDE4507E9D}"/>
    <hyperlink ref="O239" r:id="rId372" xr:uid="{B0AC3F5E-D877-4A39-9EEC-CEB2129FD891}"/>
    <hyperlink ref="O240" r:id="rId373" xr:uid="{D2978712-036F-4F24-B0B5-A7F0471AC058}"/>
    <hyperlink ref="O241" r:id="rId374" xr:uid="{EEF85524-F2B4-4A1B-A42F-E3843A5BD3AD}"/>
    <hyperlink ref="O242" r:id="rId375" xr:uid="{9174548C-6A65-4D2A-A259-D67649CAF2D1}"/>
    <hyperlink ref="O243" r:id="rId376" xr:uid="{6DF37E98-0EF0-4B6B-9E45-3F699976A1B6}"/>
    <hyperlink ref="O244" r:id="rId377" xr:uid="{E99A5B0A-1190-4770-A685-3259CE5ABC5C}"/>
    <hyperlink ref="O245" r:id="rId378" xr:uid="{F783F2B9-6E08-4C6D-8E6B-694C14CA8ACF}"/>
    <hyperlink ref="O246" r:id="rId379" xr:uid="{CEF6F45F-D174-4E1B-A579-9054B7610D53}"/>
    <hyperlink ref="O247" r:id="rId380" xr:uid="{E3178317-90A6-466E-BE87-3053D5C698FB}"/>
    <hyperlink ref="O248" r:id="rId381" xr:uid="{8640C7F6-3795-41D8-8C1C-C2D42C693B00}"/>
    <hyperlink ref="O249" r:id="rId382" xr:uid="{B48A9C6D-210D-4190-A6C3-F3A1ADF7B6E0}"/>
    <hyperlink ref="O253" r:id="rId383" display="https://www.senado.gov.co/index.php/documentos/categoria-transparencia/gestion-de-calidad-y-meci/proceso-gestion-de-talento-humano/procedimientos-2/7344-th-pr19-procedimiento-para-la-atencion-psicosocial-en-casos-de-violencia-sexual-en-el-ambito-laboral-y-contractual-en-el-senado-de-la-republica/file" xr:uid="{90244763-8DCF-4C8A-BA2A-3E238A37EBCC}"/>
    <hyperlink ref="O254" r:id="rId384" xr:uid="{AA25DB0E-2B47-4BA0-8F99-AF588BEA7DD9}"/>
    <hyperlink ref="O255" r:id="rId385" xr:uid="{4D36EAC9-FBBD-481A-BF6E-A17E96ADF2C8}"/>
    <hyperlink ref="T232" r:id="rId386" xr:uid="{157CF65E-2416-43ED-AFA7-B3AF711C7135}"/>
    <hyperlink ref="T233" r:id="rId387" xr:uid="{95622686-0A1B-4D26-9997-078F7017C1B8}"/>
    <hyperlink ref="T234" r:id="rId388" xr:uid="{CEC180A1-B784-4E05-A489-E0B0720E2997}"/>
    <hyperlink ref="T236" r:id="rId389" xr:uid="{E845A9AE-0068-4F2C-BCA2-20E3350DA8CF}"/>
    <hyperlink ref="T237" r:id="rId390" xr:uid="{ACB5E705-D6B9-4B25-A8B7-656EC04EC50C}"/>
    <hyperlink ref="T238" r:id="rId391" xr:uid="{2300552B-EDB1-4C4C-9D19-966138275BAF}"/>
    <hyperlink ref="T239" r:id="rId392" xr:uid="{96927259-CB0F-4B69-A723-CAF521CC321B}"/>
    <hyperlink ref="T240" r:id="rId393" xr:uid="{98FDE25F-8C8C-4940-A511-300510CE1177}"/>
    <hyperlink ref="T243" r:id="rId394" location=":~:text=Esta%20Ley%20tiene%20por%20objeto,los%20actores%20en%20la%20v%C3%ADa." xr:uid="{37CA3A8B-DFA5-4FA1-8905-08D5A2483F96}"/>
    <hyperlink ref="T244" r:id="rId395" xr:uid="{A7569A79-1C99-487F-B43E-E428D845E03A}"/>
    <hyperlink ref="T245" r:id="rId396" xr:uid="{C6A35F26-202B-4631-88DB-A5F396DC13FA}"/>
    <hyperlink ref="T246" r:id="rId397" xr:uid="{880B0C22-2701-4262-990C-769065A14C40}"/>
    <hyperlink ref="T247" r:id="rId398" xr:uid="{1EB3CF8D-9070-4E76-8EFE-3C45E38D85CB}"/>
    <hyperlink ref="T248" r:id="rId399" xr:uid="{4AA85F71-5276-4679-9412-A9E8D19F29D9}"/>
    <hyperlink ref="T249" r:id="rId400" xr:uid="{44EE47F1-6F91-4029-A1F3-02D5D85025B1}"/>
    <hyperlink ref="O250" r:id="rId401" xr:uid="{74B6E293-EBBE-45A9-8A33-D1C4C016B8E6}"/>
    <hyperlink ref="T250" r:id="rId402" xr:uid="{D78BF73E-0C01-4D7E-894A-674D920DB425}"/>
    <hyperlink ref="T251" r:id="rId403" xr:uid="{1E74D573-45E0-4F80-BBE6-1A031F173C6B}"/>
    <hyperlink ref="O251" r:id="rId404" xr:uid="{FD14D24D-F73A-4EF4-9E53-BD86F4D5C396}"/>
    <hyperlink ref="O252" r:id="rId405" xr:uid="{D78F5093-3062-4912-B52C-FC129AFB5D03}"/>
    <hyperlink ref="T252" r:id="rId406" location=":~:text=Toda%20persona%20est%C3%A1%20obligada%20a,terceros%20de%20que%20tenga%20conocimiento." xr:uid="{748827B8-3E24-4206-932E-A105A973C300}"/>
    <hyperlink ref="T253" r:id="rId407" xr:uid="{334AB6B2-D04A-4E6B-A20D-A470A3250A61}"/>
    <hyperlink ref="T254" r:id="rId408" xr:uid="{8FA386A3-9140-46AF-BB3F-B985FE24C8D2}"/>
    <hyperlink ref="T255" r:id="rId409" xr:uid="{1461CB37-FE55-4129-A340-2BC622E2CD75}"/>
    <hyperlink ref="T261" r:id="rId410" xr:uid="{2630198F-2232-4034-8107-C2B54863F5D2}"/>
    <hyperlink ref="O257" r:id="rId411" xr:uid="{2C28FBC2-9086-468B-A972-AAB0D8198485}"/>
    <hyperlink ref="O258" r:id="rId412" xr:uid="{0CDCC3D3-F8A0-4EE8-A24B-13CF9909AC30}"/>
    <hyperlink ref="O259" r:id="rId413" xr:uid="{11FE5B9B-469A-4BB3-B34A-A6240ABED01F}"/>
    <hyperlink ref="O260" r:id="rId414" xr:uid="{71BB5884-FDEB-44A2-9495-699ECDE73E7F}"/>
    <hyperlink ref="T271" r:id="rId415" xr:uid="{654EB7CD-71A8-436E-B360-54094E09DBE2}"/>
    <hyperlink ref="T275" r:id="rId416" xr:uid="{7BA8BDFA-F3C3-4744-BA88-72B08758E406}"/>
    <hyperlink ref="T276" r:id="rId417" xr:uid="{ADBC5FC2-D3FC-4949-8D69-9C8BA3D18E65}"/>
    <hyperlink ref="T277" r:id="rId418" xr:uid="{2DAC3309-36CC-4E87-97F8-6A096964134C}"/>
    <hyperlink ref="T278" r:id="rId419" xr:uid="{76D14DA1-C6A9-41A9-AAB4-61E6AB804D2B}"/>
    <hyperlink ref="T279" r:id="rId420" xr:uid="{84997291-4BB0-4208-AE94-DB844249981F}"/>
    <hyperlink ref="T280" r:id="rId421" xr:uid="{8B58E6F8-B9B6-4C89-8F83-28FF57056D51}"/>
    <hyperlink ref="T281" r:id="rId422" xr:uid="{20BAAE37-300C-471C-9235-748302481967}"/>
    <hyperlink ref="T282" r:id="rId423" xr:uid="{91B1732B-EE4F-4EE9-B594-3FAC64663191}"/>
    <hyperlink ref="T283" r:id="rId424" xr:uid="{E9C1F7C4-5C6F-489E-9679-7DD9CA63470F}"/>
    <hyperlink ref="T284" r:id="rId425" xr:uid="{6C551C61-B427-4E0D-ABE0-F0DA1570A08C}"/>
    <hyperlink ref="T285" r:id="rId426" xr:uid="{442E13B8-B0F1-4541-9322-75B03E74A728}"/>
    <hyperlink ref="T286" r:id="rId427" xr:uid="{BF5D0633-E14A-47DD-87AD-B09FBE15ACB5}"/>
    <hyperlink ref="T287" r:id="rId428" xr:uid="{3448358C-9017-443E-9B59-718FA67121BD}"/>
    <hyperlink ref="T288" r:id="rId429" xr:uid="{B17B726A-053C-4AF8-AD39-7F0221D2B3D9}"/>
    <hyperlink ref="T289" r:id="rId430" xr:uid="{C792E3AC-4E97-41A1-88BA-6D5D4543CB72}"/>
    <hyperlink ref="T290" r:id="rId431" xr:uid="{6C512F34-CF85-4663-A512-9B87D6867C64}"/>
    <hyperlink ref="T291" r:id="rId432" xr:uid="{60115684-2BA4-443D-A806-A0775EAFC2E2}"/>
    <hyperlink ref="T292" r:id="rId433" xr:uid="{6C53227B-49F6-421C-864C-68C614EC64D9}"/>
    <hyperlink ref="T293" r:id="rId434" xr:uid="{5F64F71C-3AB5-41F3-9EBA-0E445DD1EE7E}"/>
    <hyperlink ref="T294" r:id="rId435" xr:uid="{AEE7DE2A-E2BA-43C0-B542-DC3E3AC26AD2}"/>
    <hyperlink ref="T295" r:id="rId436" xr:uid="{1CCEFBDA-0111-49DE-9B85-27DC4346B36D}"/>
    <hyperlink ref="T296" r:id="rId437" xr:uid="{CBB97F55-C6D9-4922-AEB3-686D5C5EEBCF}"/>
    <hyperlink ref="T297" r:id="rId438" xr:uid="{C466A694-F039-4863-B3BF-04669B49173E}"/>
    <hyperlink ref="T298" r:id="rId439" xr:uid="{40D075C7-856E-4021-8428-AFC041ECAF22}"/>
    <hyperlink ref="T299" r:id="rId440" xr:uid="{038240E7-1EFF-4D4E-9A74-4D66E8DEB08D}"/>
    <hyperlink ref="T301" r:id="rId441" xr:uid="{7D67232B-0608-4E9E-A910-CA7F02D749BA}"/>
    <hyperlink ref="T302" r:id="rId442" xr:uid="{EDD78B9E-6BC2-4625-A1BD-74BF227B2364}"/>
    <hyperlink ref="T303" r:id="rId443" xr:uid="{72D810BC-ABA7-4A83-872B-5054D476993E}"/>
    <hyperlink ref="T304" r:id="rId444" location=":~:text=por%20el%20cual%20se%20fija,otras%20disposiciones%20en%20materia%20salarial.&amp;text=El%20Presidente%20de%20la%20Rep%C3%BAblica,Art%C3%ADculo%201%C2%BA." xr:uid="{31A012F8-6E0D-48D2-A48F-A640AD8AE26C}"/>
    <hyperlink ref="T305" r:id="rId445" location=":~:text=Decreto%20SALARIAL&amp;text=Por%20el%20cual%20se%20fija,otras%20disposiciones%20en%20materia%20salarial." xr:uid="{F2587F07-65B2-4584-8476-F1CE7B11318B}"/>
    <hyperlink ref="T306" r:id="rId446" xr:uid="{FBEBD7D4-8289-40F9-8C40-F3EADAA8924A}"/>
    <hyperlink ref="T307" r:id="rId447" location=":~:text=Decreto%20SALARIAL&amp;text=Por%20el%20cual%20se%20fija,otras%20disposiciones%20en%20materia%20salarial." xr:uid="{263ECBC4-660D-44D9-8EA6-7AB2BF7B80E1}"/>
    <hyperlink ref="T308" r:id="rId448" xr:uid="{00623C24-56A2-4495-B968-454E6BEEF2DA}"/>
    <hyperlink ref="T309" r:id="rId449" xr:uid="{F629C07A-5381-422B-939E-4DC5DC40CC0B}"/>
    <hyperlink ref="T310" r:id="rId450" location=":~:text=Por%20el%20cual%20se%20fija,otras%20disposiciones%20en%20materia%20salarial." xr:uid="{E4A3B098-00DA-4732-88BD-7A46979B5AC2}"/>
    <hyperlink ref="T311" r:id="rId451" xr:uid="{692AA2BF-C630-4A60-A09A-54F39F950AC6}"/>
    <hyperlink ref="T312" r:id="rId452" xr:uid="{82D82BD1-C49C-45F3-9199-1C70E4C84F05}"/>
    <hyperlink ref="T313" r:id="rId453" location=":~:text=Por%20el%20cual%20se%20fija,otras%20disposiciones%20en%20materia%20salarial." xr:uid="{0E753F20-6B2B-44B2-87D4-761C9A490CE3}"/>
    <hyperlink ref="T314" r:id="rId454" xr:uid="{E4A3EB56-0055-4A8E-9FE7-3AC434C74B15}"/>
    <hyperlink ref="T315" r:id="rId455" location=":~:text=Por%20el%20cual%20se%20fija,otras%20disposiciones%20en%20materia%20salarial." xr:uid="{00381D4D-D171-4334-8996-053ACFE65239}"/>
    <hyperlink ref="T317" r:id="rId456" xr:uid="{310339C2-988B-4F02-8BCD-7C5F640C8832}"/>
    <hyperlink ref="T318" r:id="rId457" xr:uid="{98E9AC0C-6800-4838-80BC-7D6875325C53}"/>
    <hyperlink ref="T320" r:id="rId458" xr:uid="{68F23F4A-6690-479C-904C-9408DF33B0F3}"/>
    <hyperlink ref="T321" r:id="rId459" xr:uid="{078718AA-91B8-41F9-91E8-EDBC5F43FC67}"/>
    <hyperlink ref="T323" r:id="rId460" xr:uid="{78C4E602-37A9-435F-9601-0CAB9C4866B1}"/>
    <hyperlink ref="T326" r:id="rId461" xr:uid="{F0E4BD1F-2943-4F3A-91AE-3D7E320BFA56}"/>
    <hyperlink ref="T327" r:id="rId462" xr:uid="{F622995D-6E80-46C8-80B0-A2ADEFAA5471}"/>
    <hyperlink ref="T329" r:id="rId463" xr:uid="{600B5AFE-AC15-4B25-95C1-1035BB7B3DF4}"/>
    <hyperlink ref="T331" r:id="rId464" xr:uid="{B6C47CA6-B46D-4EA1-88B9-2A8770C2FD97}"/>
    <hyperlink ref="T332" r:id="rId465" xr:uid="{2C2CC2F7-AA76-4024-A176-32FCF870E8EA}"/>
    <hyperlink ref="O263" r:id="rId466" xr:uid="{ACDDBA50-5449-4A87-B5E7-BB30E4745B88}"/>
    <hyperlink ref="O264" r:id="rId467" xr:uid="{856B5271-3C7E-4745-A9DA-8CA4214DB91F}"/>
    <hyperlink ref="O265" r:id="rId468" xr:uid="{DA98E621-3CA7-4288-82A1-85949E3B844D}"/>
    <hyperlink ref="O266" r:id="rId469" xr:uid="{23F9D712-2F3F-42B4-8E06-9384AA374B9A}"/>
    <hyperlink ref="O267" r:id="rId470" xr:uid="{6A1EA123-3D16-432E-B6A0-D406A9B4A07A}"/>
    <hyperlink ref="O268" r:id="rId471" xr:uid="{08A232D8-E229-4E6D-8B18-97F42A8DAED2}"/>
    <hyperlink ref="O269" r:id="rId472" xr:uid="{CD2E2B2C-5926-4D30-8C8B-39A6AAF469E7}"/>
    <hyperlink ref="O270" r:id="rId473" xr:uid="{213E04B8-7558-4C5B-914F-31C6786FB60A}"/>
    <hyperlink ref="O271" r:id="rId474" xr:uid="{54FD8119-ECAC-45E5-9B91-83E8FAAE929A}"/>
    <hyperlink ref="O272:O273" r:id="rId475" display="Procedimiento Administración de Nómina" xr:uid="{0E842EAD-B2A6-4938-BE26-73FE02165912}"/>
    <hyperlink ref="O275" r:id="rId476" xr:uid="{423DD679-4AA4-4F4A-B946-93DB8026D98C}"/>
    <hyperlink ref="O277:O283" r:id="rId477" display="Procedimiento Administración de Nómina" xr:uid="{FA03406A-9480-42DD-9EE2-191E8C637E92}"/>
    <hyperlink ref="O285:O301" r:id="rId478" display="Procedimiento Administración de Nómina" xr:uid="{40F20DB5-FCB2-47EC-AF80-808C4D1FBBA8}"/>
    <hyperlink ref="O303:O321" r:id="rId479" display="Procedimiento Administración de Nómina" xr:uid="{194622F0-74F0-49B3-95E0-C8A9AE0894F5}"/>
    <hyperlink ref="O323:O332" r:id="rId480" display="Procedimiento Administración de Nómina" xr:uid="{1C8F9366-A2EA-48C8-A6C5-A6F2A66F2F3A}"/>
    <hyperlink ref="T263" r:id="rId481" xr:uid="{B3CE0AD6-2691-4BAD-9F70-0A072C41BDBC}"/>
    <hyperlink ref="T264" r:id="rId482" xr:uid="{BEF91132-754A-440A-A38A-27889EA2B8B7}"/>
    <hyperlink ref="T267" r:id="rId483" xr:uid="{9055D1C5-3590-4FBC-A4F9-59DEDFD2BF17}"/>
    <hyperlink ref="T268" r:id="rId484" xr:uid="{DC052972-0ED7-436E-A92C-EC3B8F3161AD}"/>
    <hyperlink ref="O274" r:id="rId485" xr:uid="{E2EE18AD-3F73-423D-BAD2-694ED6DC0F8E}"/>
    <hyperlink ref="T274" r:id="rId486" xr:uid="{9795502A-8BD3-4C91-BBA9-D3F317AA4AC9}"/>
    <hyperlink ref="O276" r:id="rId487" xr:uid="{46C15C50-418F-4725-92E8-7C2D57F91A36}"/>
    <hyperlink ref="O284" r:id="rId488" xr:uid="{41953AA8-7277-4019-939C-922101DB1265}"/>
    <hyperlink ref="T300" r:id="rId489" xr:uid="{E593EA61-3F18-49CE-9561-148BE3DB08D8}"/>
    <hyperlink ref="O302" r:id="rId490" xr:uid="{5833122E-E395-4379-8738-923880C6F593}"/>
    <hyperlink ref="T316" r:id="rId491" xr:uid="{97823CFF-4474-41C8-9D20-E7716DFF1D2B}"/>
    <hyperlink ref="T322" r:id="rId492" xr:uid="{B442D103-AD2D-4D2B-B0C2-0DF65148C9AB}"/>
    <hyperlink ref="T324" r:id="rId493" xr:uid="{63290113-1FC0-489D-A29C-A589AE8CE727}"/>
    <hyperlink ref="T328" r:id="rId494" xr:uid="{CAD6E2FB-1539-4582-A1EC-A4D3BEA34DA0}"/>
    <hyperlink ref="H333" r:id="rId495" location="ver_30294470" display="https://www.suin-juriscol.gov.co/viewDocument.asp?id=30045072 - ver_30294470" xr:uid="{773B9A34-6CDF-425D-B351-04B024E3AE39}"/>
    <hyperlink ref="O333" r:id="rId496" xr:uid="{1DD22645-CC71-4432-AD65-1905943CCB14}"/>
    <hyperlink ref="O334" r:id="rId497" xr:uid="{BDD83B02-4F3B-479A-9F75-12EA5DB93D70}"/>
  </hyperlinks>
  <pageMargins left="0.74803149606299213" right="0.74803149606299213" top="0.98425196850393704" bottom="0.98425196850393704" header="0.51181102362204722" footer="0.51181102362204722"/>
  <pageSetup paperSize="5" scale="10" orientation="landscape" horizontalDpi="1200" verticalDpi="1200" r:id="rId498"/>
  <drawing r:id="rId499"/>
  <legacyDrawing r:id="rId50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2:U54"/>
  <sheetViews>
    <sheetView view="pageBreakPreview" zoomScaleSheetLayoutView="100" workbookViewId="0">
      <pane ySplit="9" topLeftCell="A10" activePane="bottomLeft" state="frozen"/>
      <selection pane="bottomLeft" activeCell="B10" sqref="B10"/>
    </sheetView>
  </sheetViews>
  <sheetFormatPr baseColWidth="10" defaultRowHeight="16" x14ac:dyDescent="0.2"/>
  <cols>
    <col min="1" max="1" width="7.33203125" customWidth="1"/>
    <col min="2" max="2" width="21.6640625" customWidth="1"/>
    <col min="3" max="3" width="13.83203125" customWidth="1"/>
    <col min="4" max="4" width="16.6640625" customWidth="1"/>
    <col min="5" max="5" width="20.1640625" customWidth="1"/>
    <col min="6" max="6" width="17.33203125" customWidth="1"/>
    <col min="7" max="7" width="20.1640625" customWidth="1"/>
    <col min="8" max="8" width="16.1640625" customWidth="1"/>
    <col min="9" max="9" width="48.83203125" customWidth="1"/>
    <col min="10" max="11" width="24.1640625" customWidth="1"/>
    <col min="12" max="12" width="20.6640625" customWidth="1"/>
    <col min="13" max="13" width="13.1640625" customWidth="1"/>
    <col min="14" max="14" width="10.33203125" customWidth="1"/>
    <col min="15" max="16" width="23.6640625" customWidth="1"/>
    <col min="17" max="18" width="19.6640625" customWidth="1"/>
    <col min="19" max="19" width="23.83203125" customWidth="1"/>
    <col min="20" max="20" width="22.6640625" customWidth="1"/>
    <col min="21" max="21" width="22.83203125" customWidth="1"/>
    <col min="259" max="259" width="12.1640625" customWidth="1"/>
    <col min="260" max="260" width="15" customWidth="1"/>
    <col min="261" max="261" width="13.5" customWidth="1"/>
    <col min="277" max="277" width="15.1640625" customWidth="1"/>
    <col min="515" max="515" width="12.1640625" customWidth="1"/>
    <col min="516" max="516" width="15" customWidth="1"/>
    <col min="517" max="517" width="13.5" customWidth="1"/>
    <col min="533" max="533" width="15.1640625" customWidth="1"/>
    <col min="771" max="771" width="12.1640625" customWidth="1"/>
    <col min="772" max="772" width="15" customWidth="1"/>
    <col min="773" max="773" width="13.5" customWidth="1"/>
    <col min="789" max="789" width="15.1640625" customWidth="1"/>
    <col min="1027" max="1027" width="12.1640625" customWidth="1"/>
    <col min="1028" max="1028" width="15" customWidth="1"/>
    <col min="1029" max="1029" width="13.5" customWidth="1"/>
    <col min="1045" max="1045" width="15.1640625" customWidth="1"/>
    <col min="1283" max="1283" width="12.1640625" customWidth="1"/>
    <col min="1284" max="1284" width="15" customWidth="1"/>
    <col min="1285" max="1285" width="13.5" customWidth="1"/>
    <col min="1301" max="1301" width="15.1640625" customWidth="1"/>
    <col min="1539" max="1539" width="12.1640625" customWidth="1"/>
    <col min="1540" max="1540" width="15" customWidth="1"/>
    <col min="1541" max="1541" width="13.5" customWidth="1"/>
    <col min="1557" max="1557" width="15.1640625" customWidth="1"/>
    <col min="1795" max="1795" width="12.1640625" customWidth="1"/>
    <col min="1796" max="1796" width="15" customWidth="1"/>
    <col min="1797" max="1797" width="13.5" customWidth="1"/>
    <col min="1813" max="1813" width="15.1640625" customWidth="1"/>
    <col min="2051" max="2051" width="12.1640625" customWidth="1"/>
    <col min="2052" max="2052" width="15" customWidth="1"/>
    <col min="2053" max="2053" width="13.5" customWidth="1"/>
    <col min="2069" max="2069" width="15.1640625" customWidth="1"/>
    <col min="2307" max="2307" width="12.1640625" customWidth="1"/>
    <col min="2308" max="2308" width="15" customWidth="1"/>
    <col min="2309" max="2309" width="13.5" customWidth="1"/>
    <col min="2325" max="2325" width="15.1640625" customWidth="1"/>
    <col min="2563" max="2563" width="12.1640625" customWidth="1"/>
    <col min="2564" max="2564" width="15" customWidth="1"/>
    <col min="2565" max="2565" width="13.5" customWidth="1"/>
    <col min="2581" max="2581" width="15.1640625" customWidth="1"/>
    <col min="2819" max="2819" width="12.1640625" customWidth="1"/>
    <col min="2820" max="2820" width="15" customWidth="1"/>
    <col min="2821" max="2821" width="13.5" customWidth="1"/>
    <col min="2837" max="2837" width="15.1640625" customWidth="1"/>
    <col min="3075" max="3075" width="12.1640625" customWidth="1"/>
    <col min="3076" max="3076" width="15" customWidth="1"/>
    <col min="3077" max="3077" width="13.5" customWidth="1"/>
    <col min="3093" max="3093" width="15.1640625" customWidth="1"/>
    <col min="3331" max="3331" width="12.1640625" customWidth="1"/>
    <col min="3332" max="3332" width="15" customWidth="1"/>
    <col min="3333" max="3333" width="13.5" customWidth="1"/>
    <col min="3349" max="3349" width="15.1640625" customWidth="1"/>
    <col min="3587" max="3587" width="12.1640625" customWidth="1"/>
    <col min="3588" max="3588" width="15" customWidth="1"/>
    <col min="3589" max="3589" width="13.5" customWidth="1"/>
    <col min="3605" max="3605" width="15.1640625" customWidth="1"/>
    <col min="3843" max="3843" width="12.1640625" customWidth="1"/>
    <col min="3844" max="3844" width="15" customWidth="1"/>
    <col min="3845" max="3845" width="13.5" customWidth="1"/>
    <col min="3861" max="3861" width="15.1640625" customWidth="1"/>
    <col min="4099" max="4099" width="12.1640625" customWidth="1"/>
    <col min="4100" max="4100" width="15" customWidth="1"/>
    <col min="4101" max="4101" width="13.5" customWidth="1"/>
    <col min="4117" max="4117" width="15.1640625" customWidth="1"/>
    <col min="4355" max="4355" width="12.1640625" customWidth="1"/>
    <col min="4356" max="4356" width="15" customWidth="1"/>
    <col min="4357" max="4357" width="13.5" customWidth="1"/>
    <col min="4373" max="4373" width="15.1640625" customWidth="1"/>
    <col min="4611" max="4611" width="12.1640625" customWidth="1"/>
    <col min="4612" max="4612" width="15" customWidth="1"/>
    <col min="4613" max="4613" width="13.5" customWidth="1"/>
    <col min="4629" max="4629" width="15.1640625" customWidth="1"/>
    <col min="4867" max="4867" width="12.1640625" customWidth="1"/>
    <col min="4868" max="4868" width="15" customWidth="1"/>
    <col min="4869" max="4869" width="13.5" customWidth="1"/>
    <col min="4885" max="4885" width="15.1640625" customWidth="1"/>
    <col min="5123" max="5123" width="12.1640625" customWidth="1"/>
    <col min="5124" max="5124" width="15" customWidth="1"/>
    <col min="5125" max="5125" width="13.5" customWidth="1"/>
    <col min="5141" max="5141" width="15.1640625" customWidth="1"/>
    <col min="5379" max="5379" width="12.1640625" customWidth="1"/>
    <col min="5380" max="5380" width="15" customWidth="1"/>
    <col min="5381" max="5381" width="13.5" customWidth="1"/>
    <col min="5397" max="5397" width="15.1640625" customWidth="1"/>
    <col min="5635" max="5635" width="12.1640625" customWidth="1"/>
    <col min="5636" max="5636" width="15" customWidth="1"/>
    <col min="5637" max="5637" width="13.5" customWidth="1"/>
    <col min="5653" max="5653" width="15.1640625" customWidth="1"/>
    <col min="5891" max="5891" width="12.1640625" customWidth="1"/>
    <col min="5892" max="5892" width="15" customWidth="1"/>
    <col min="5893" max="5893" width="13.5" customWidth="1"/>
    <col min="5909" max="5909" width="15.1640625" customWidth="1"/>
    <col min="6147" max="6147" width="12.1640625" customWidth="1"/>
    <col min="6148" max="6148" width="15" customWidth="1"/>
    <col min="6149" max="6149" width="13.5" customWidth="1"/>
    <col min="6165" max="6165" width="15.1640625" customWidth="1"/>
    <col min="6403" max="6403" width="12.1640625" customWidth="1"/>
    <col min="6404" max="6404" width="15" customWidth="1"/>
    <col min="6405" max="6405" width="13.5" customWidth="1"/>
    <col min="6421" max="6421" width="15.1640625" customWidth="1"/>
    <col min="6659" max="6659" width="12.1640625" customWidth="1"/>
    <col min="6660" max="6660" width="15" customWidth="1"/>
    <col min="6661" max="6661" width="13.5" customWidth="1"/>
    <col min="6677" max="6677" width="15.1640625" customWidth="1"/>
    <col min="6915" max="6915" width="12.1640625" customWidth="1"/>
    <col min="6916" max="6916" width="15" customWidth="1"/>
    <col min="6917" max="6917" width="13.5" customWidth="1"/>
    <col min="6933" max="6933" width="15.1640625" customWidth="1"/>
    <col min="7171" max="7171" width="12.1640625" customWidth="1"/>
    <col min="7172" max="7172" width="15" customWidth="1"/>
    <col min="7173" max="7173" width="13.5" customWidth="1"/>
    <col min="7189" max="7189" width="15.1640625" customWidth="1"/>
    <col min="7427" max="7427" width="12.1640625" customWidth="1"/>
    <col min="7428" max="7428" width="15" customWidth="1"/>
    <col min="7429" max="7429" width="13.5" customWidth="1"/>
    <col min="7445" max="7445" width="15.1640625" customWidth="1"/>
    <col min="7683" max="7683" width="12.1640625" customWidth="1"/>
    <col min="7684" max="7684" width="15" customWidth="1"/>
    <col min="7685" max="7685" width="13.5" customWidth="1"/>
    <col min="7701" max="7701" width="15.1640625" customWidth="1"/>
    <col min="7939" max="7939" width="12.1640625" customWidth="1"/>
    <col min="7940" max="7940" width="15" customWidth="1"/>
    <col min="7941" max="7941" width="13.5" customWidth="1"/>
    <col min="7957" max="7957" width="15.1640625" customWidth="1"/>
    <col min="8195" max="8195" width="12.1640625" customWidth="1"/>
    <col min="8196" max="8196" width="15" customWidth="1"/>
    <col min="8197" max="8197" width="13.5" customWidth="1"/>
    <col min="8213" max="8213" width="15.1640625" customWidth="1"/>
    <col min="8451" max="8451" width="12.1640625" customWidth="1"/>
    <col min="8452" max="8452" width="15" customWidth="1"/>
    <col min="8453" max="8453" width="13.5" customWidth="1"/>
    <col min="8469" max="8469" width="15.1640625" customWidth="1"/>
    <col min="8707" max="8707" width="12.1640625" customWidth="1"/>
    <col min="8708" max="8708" width="15" customWidth="1"/>
    <col min="8709" max="8709" width="13.5" customWidth="1"/>
    <col min="8725" max="8725" width="15.1640625" customWidth="1"/>
    <col min="8963" max="8963" width="12.1640625" customWidth="1"/>
    <col min="8964" max="8964" width="15" customWidth="1"/>
    <col min="8965" max="8965" width="13.5" customWidth="1"/>
    <col min="8981" max="8981" width="15.1640625" customWidth="1"/>
    <col min="9219" max="9219" width="12.1640625" customWidth="1"/>
    <col min="9220" max="9220" width="15" customWidth="1"/>
    <col min="9221" max="9221" width="13.5" customWidth="1"/>
    <col min="9237" max="9237" width="15.1640625" customWidth="1"/>
    <col min="9475" max="9475" width="12.1640625" customWidth="1"/>
    <col min="9476" max="9476" width="15" customWidth="1"/>
    <col min="9477" max="9477" width="13.5" customWidth="1"/>
    <col min="9493" max="9493" width="15.1640625" customWidth="1"/>
    <col min="9731" max="9731" width="12.1640625" customWidth="1"/>
    <col min="9732" max="9732" width="15" customWidth="1"/>
    <col min="9733" max="9733" width="13.5" customWidth="1"/>
    <col min="9749" max="9749" width="15.1640625" customWidth="1"/>
    <col min="9987" max="9987" width="12.1640625" customWidth="1"/>
    <col min="9988" max="9988" width="15" customWidth="1"/>
    <col min="9989" max="9989" width="13.5" customWidth="1"/>
    <col min="10005" max="10005" width="15.1640625" customWidth="1"/>
    <col min="10243" max="10243" width="12.1640625" customWidth="1"/>
    <col min="10244" max="10244" width="15" customWidth="1"/>
    <col min="10245" max="10245" width="13.5" customWidth="1"/>
    <col min="10261" max="10261" width="15.1640625" customWidth="1"/>
    <col min="10499" max="10499" width="12.1640625" customWidth="1"/>
    <col min="10500" max="10500" width="15" customWidth="1"/>
    <col min="10501" max="10501" width="13.5" customWidth="1"/>
    <col min="10517" max="10517" width="15.1640625" customWidth="1"/>
    <col min="10755" max="10755" width="12.1640625" customWidth="1"/>
    <col min="10756" max="10756" width="15" customWidth="1"/>
    <col min="10757" max="10757" width="13.5" customWidth="1"/>
    <col min="10773" max="10773" width="15.1640625" customWidth="1"/>
    <col min="11011" max="11011" width="12.1640625" customWidth="1"/>
    <col min="11012" max="11012" width="15" customWidth="1"/>
    <col min="11013" max="11013" width="13.5" customWidth="1"/>
    <col min="11029" max="11029" width="15.1640625" customWidth="1"/>
    <col min="11267" max="11267" width="12.1640625" customWidth="1"/>
    <col min="11268" max="11268" width="15" customWidth="1"/>
    <col min="11269" max="11269" width="13.5" customWidth="1"/>
    <col min="11285" max="11285" width="15.1640625" customWidth="1"/>
    <col min="11523" max="11523" width="12.1640625" customWidth="1"/>
    <col min="11524" max="11524" width="15" customWidth="1"/>
    <col min="11525" max="11525" width="13.5" customWidth="1"/>
    <col min="11541" max="11541" width="15.1640625" customWidth="1"/>
    <col min="11779" max="11779" width="12.1640625" customWidth="1"/>
    <col min="11780" max="11780" width="15" customWidth="1"/>
    <col min="11781" max="11781" width="13.5" customWidth="1"/>
    <col min="11797" max="11797" width="15.1640625" customWidth="1"/>
    <col min="12035" max="12035" width="12.1640625" customWidth="1"/>
    <col min="12036" max="12036" width="15" customWidth="1"/>
    <col min="12037" max="12037" width="13.5" customWidth="1"/>
    <col min="12053" max="12053" width="15.1640625" customWidth="1"/>
    <col min="12291" max="12291" width="12.1640625" customWidth="1"/>
    <col min="12292" max="12292" width="15" customWidth="1"/>
    <col min="12293" max="12293" width="13.5" customWidth="1"/>
    <col min="12309" max="12309" width="15.1640625" customWidth="1"/>
    <col min="12547" max="12547" width="12.1640625" customWidth="1"/>
    <col min="12548" max="12548" width="15" customWidth="1"/>
    <col min="12549" max="12549" width="13.5" customWidth="1"/>
    <col min="12565" max="12565" width="15.1640625" customWidth="1"/>
    <col min="12803" max="12803" width="12.1640625" customWidth="1"/>
    <col min="12804" max="12804" width="15" customWidth="1"/>
    <col min="12805" max="12805" width="13.5" customWidth="1"/>
    <col min="12821" max="12821" width="15.1640625" customWidth="1"/>
    <col min="13059" max="13059" width="12.1640625" customWidth="1"/>
    <col min="13060" max="13060" width="15" customWidth="1"/>
    <col min="13061" max="13061" width="13.5" customWidth="1"/>
    <col min="13077" max="13077" width="15.1640625" customWidth="1"/>
    <col min="13315" max="13315" width="12.1640625" customWidth="1"/>
    <col min="13316" max="13316" width="15" customWidth="1"/>
    <col min="13317" max="13317" width="13.5" customWidth="1"/>
    <col min="13333" max="13333" width="15.1640625" customWidth="1"/>
    <col min="13571" max="13571" width="12.1640625" customWidth="1"/>
    <col min="13572" max="13572" width="15" customWidth="1"/>
    <col min="13573" max="13573" width="13.5" customWidth="1"/>
    <col min="13589" max="13589" width="15.1640625" customWidth="1"/>
    <col min="13827" max="13827" width="12.1640625" customWidth="1"/>
    <col min="13828" max="13828" width="15" customWidth="1"/>
    <col min="13829" max="13829" width="13.5" customWidth="1"/>
    <col min="13845" max="13845" width="15.1640625" customWidth="1"/>
    <col min="14083" max="14083" width="12.1640625" customWidth="1"/>
    <col min="14084" max="14084" width="15" customWidth="1"/>
    <col min="14085" max="14085" width="13.5" customWidth="1"/>
    <col min="14101" max="14101" width="15.1640625" customWidth="1"/>
    <col min="14339" max="14339" width="12.1640625" customWidth="1"/>
    <col min="14340" max="14340" width="15" customWidth="1"/>
    <col min="14341" max="14341" width="13.5" customWidth="1"/>
    <col min="14357" max="14357" width="15.1640625" customWidth="1"/>
    <col min="14595" max="14595" width="12.1640625" customWidth="1"/>
    <col min="14596" max="14596" width="15" customWidth="1"/>
    <col min="14597" max="14597" width="13.5" customWidth="1"/>
    <col min="14613" max="14613" width="15.1640625" customWidth="1"/>
    <col min="14851" max="14851" width="12.1640625" customWidth="1"/>
    <col min="14852" max="14852" width="15" customWidth="1"/>
    <col min="14853" max="14853" width="13.5" customWidth="1"/>
    <col min="14869" max="14869" width="15.1640625" customWidth="1"/>
    <col min="15107" max="15107" width="12.1640625" customWidth="1"/>
    <col min="15108" max="15108" width="15" customWidth="1"/>
    <col min="15109" max="15109" width="13.5" customWidth="1"/>
    <col min="15125" max="15125" width="15.1640625" customWidth="1"/>
    <col min="15363" max="15363" width="12.1640625" customWidth="1"/>
    <col min="15364" max="15364" width="15" customWidth="1"/>
    <col min="15365" max="15365" width="13.5" customWidth="1"/>
    <col min="15381" max="15381" width="15.1640625" customWidth="1"/>
    <col min="15619" max="15619" width="12.1640625" customWidth="1"/>
    <col min="15620" max="15620" width="15" customWidth="1"/>
    <col min="15621" max="15621" width="13.5" customWidth="1"/>
    <col min="15637" max="15637" width="15.1640625" customWidth="1"/>
    <col min="15875" max="15875" width="12.1640625" customWidth="1"/>
    <col min="15876" max="15876" width="15" customWidth="1"/>
    <col min="15877" max="15877" width="13.5" customWidth="1"/>
    <col min="15893" max="15893" width="15.1640625" customWidth="1"/>
    <col min="16131" max="16131" width="12.1640625" customWidth="1"/>
    <col min="16132" max="16132" width="15" customWidth="1"/>
    <col min="16133" max="16133" width="13.5" customWidth="1"/>
    <col min="16149" max="16149" width="15.1640625" customWidth="1"/>
  </cols>
  <sheetData>
    <row r="2" spans="1:21" ht="24" x14ac:dyDescent="0.2">
      <c r="A2" s="458"/>
      <c r="B2" s="459"/>
      <c r="C2" s="460"/>
      <c r="D2" s="467" t="s">
        <v>893</v>
      </c>
      <c r="E2" s="468"/>
      <c r="F2" s="468"/>
      <c r="G2" s="468"/>
      <c r="H2" s="468"/>
      <c r="I2" s="468"/>
      <c r="J2" s="468"/>
      <c r="K2" s="468"/>
      <c r="L2" s="468"/>
      <c r="M2" s="468"/>
      <c r="N2" s="468"/>
      <c r="O2" s="468"/>
      <c r="P2" s="468"/>
      <c r="Q2" s="468"/>
      <c r="R2" s="468"/>
      <c r="S2" s="469"/>
      <c r="T2" s="131" t="s">
        <v>3</v>
      </c>
      <c r="U2" s="132" t="s">
        <v>19</v>
      </c>
    </row>
    <row r="3" spans="1:21" ht="21" x14ac:dyDescent="0.2">
      <c r="A3" s="461"/>
      <c r="B3" s="462"/>
      <c r="C3" s="463"/>
      <c r="D3" s="470" t="s">
        <v>30</v>
      </c>
      <c r="E3" s="471"/>
      <c r="F3" s="471"/>
      <c r="G3" s="471"/>
      <c r="H3" s="471"/>
      <c r="I3" s="471"/>
      <c r="J3" s="471"/>
      <c r="K3" s="471"/>
      <c r="L3" s="471"/>
      <c r="M3" s="471"/>
      <c r="N3" s="471"/>
      <c r="O3" s="471"/>
      <c r="P3" s="471"/>
      <c r="Q3" s="471"/>
      <c r="R3" s="471"/>
      <c r="S3" s="472"/>
      <c r="T3" s="133" t="s">
        <v>4</v>
      </c>
      <c r="U3" s="134">
        <v>3</v>
      </c>
    </row>
    <row r="4" spans="1:21" ht="34" x14ac:dyDescent="0.2">
      <c r="A4" s="464"/>
      <c r="B4" s="465"/>
      <c r="C4" s="466"/>
      <c r="D4" s="473" t="s">
        <v>2</v>
      </c>
      <c r="E4" s="474"/>
      <c r="F4" s="474"/>
      <c r="G4" s="474"/>
      <c r="H4" s="474"/>
      <c r="I4" s="474"/>
      <c r="J4" s="474"/>
      <c r="K4" s="474"/>
      <c r="L4" s="474"/>
      <c r="M4" s="474"/>
      <c r="N4" s="474"/>
      <c r="O4" s="474"/>
      <c r="P4" s="474"/>
      <c r="Q4" s="474"/>
      <c r="R4" s="474"/>
      <c r="S4" s="475"/>
      <c r="T4" s="131" t="s">
        <v>18</v>
      </c>
      <c r="U4" s="135">
        <v>45093</v>
      </c>
    </row>
    <row r="5" spans="1:21" x14ac:dyDescent="0.2">
      <c r="A5" s="452"/>
      <c r="B5" s="452"/>
      <c r="C5" s="452"/>
      <c r="D5" s="449"/>
      <c r="E5" s="449"/>
      <c r="F5" s="449"/>
      <c r="G5" s="449"/>
      <c r="H5" s="449"/>
      <c r="I5" s="449"/>
      <c r="J5" s="449"/>
      <c r="K5" s="449"/>
      <c r="L5" s="449"/>
      <c r="M5" s="449"/>
      <c r="N5" s="449"/>
      <c r="O5" s="449"/>
      <c r="P5" s="449"/>
      <c r="Q5" s="449"/>
      <c r="R5" s="449"/>
      <c r="S5" s="449"/>
      <c r="T5" s="449"/>
      <c r="U5" s="449"/>
    </row>
    <row r="6" spans="1:21" x14ac:dyDescent="0.2">
      <c r="A6" s="450" t="s">
        <v>2121</v>
      </c>
      <c r="B6" s="451"/>
      <c r="C6" s="451"/>
      <c r="D6" s="452" t="s">
        <v>2123</v>
      </c>
      <c r="E6" s="452"/>
      <c r="F6" s="452"/>
      <c r="G6" s="452"/>
      <c r="H6" s="452"/>
      <c r="I6" s="452"/>
      <c r="J6" s="453" t="s">
        <v>34</v>
      </c>
      <c r="K6" s="454"/>
      <c r="L6" s="454"/>
      <c r="M6" s="454"/>
      <c r="N6" s="554">
        <v>45258</v>
      </c>
      <c r="O6" s="452"/>
      <c r="P6" s="452"/>
      <c r="Q6" s="452"/>
      <c r="R6" s="452"/>
      <c r="S6" s="452"/>
      <c r="T6" s="452"/>
      <c r="U6" s="452"/>
    </row>
    <row r="7" spans="1:21" ht="15.75" customHeight="1" x14ac:dyDescent="0.2">
      <c r="A7" s="442" t="s">
        <v>0</v>
      </c>
      <c r="B7" s="442" t="s">
        <v>5</v>
      </c>
      <c r="C7" s="442"/>
      <c r="D7" s="442" t="s">
        <v>11</v>
      </c>
      <c r="E7" s="442" t="s">
        <v>12</v>
      </c>
      <c r="F7" s="446" t="s">
        <v>1</v>
      </c>
      <c r="G7" s="446"/>
      <c r="H7" s="446"/>
      <c r="I7" s="442" t="s">
        <v>16</v>
      </c>
      <c r="J7" s="442" t="s">
        <v>6</v>
      </c>
      <c r="K7" s="442" t="s">
        <v>21</v>
      </c>
      <c r="L7" s="442" t="s">
        <v>40</v>
      </c>
      <c r="M7" s="455" t="s">
        <v>22</v>
      </c>
      <c r="N7" s="456"/>
      <c r="O7" s="456"/>
      <c r="P7" s="456"/>
      <c r="Q7" s="456"/>
      <c r="R7" s="457"/>
      <c r="S7" s="443" t="s">
        <v>23</v>
      </c>
      <c r="T7" s="443" t="s">
        <v>24</v>
      </c>
      <c r="U7" s="443" t="s">
        <v>25</v>
      </c>
    </row>
    <row r="8" spans="1:21" ht="15.75" customHeight="1" x14ac:dyDescent="0.2">
      <c r="A8" s="442"/>
      <c r="B8" s="136"/>
      <c r="C8" s="136"/>
      <c r="D8" s="442"/>
      <c r="E8" s="442"/>
      <c r="F8" s="137"/>
      <c r="G8" s="137"/>
      <c r="H8" s="137"/>
      <c r="I8" s="442"/>
      <c r="J8" s="442"/>
      <c r="K8" s="442"/>
      <c r="L8" s="442"/>
      <c r="M8" s="442" t="s">
        <v>17</v>
      </c>
      <c r="N8" s="442"/>
      <c r="O8" s="443" t="s">
        <v>26</v>
      </c>
      <c r="P8" s="443" t="s">
        <v>27</v>
      </c>
      <c r="Q8" s="443" t="s">
        <v>28</v>
      </c>
      <c r="R8" s="443" t="s">
        <v>29</v>
      </c>
      <c r="S8" s="444"/>
      <c r="T8" s="444"/>
      <c r="U8" s="444"/>
    </row>
    <row r="9" spans="1:21" ht="34" x14ac:dyDescent="0.2">
      <c r="A9" s="442"/>
      <c r="B9" s="136" t="s">
        <v>9</v>
      </c>
      <c r="C9" s="136" t="s">
        <v>10</v>
      </c>
      <c r="D9" s="442"/>
      <c r="E9" s="442"/>
      <c r="F9" s="137" t="s">
        <v>13</v>
      </c>
      <c r="G9" s="136" t="s">
        <v>14</v>
      </c>
      <c r="H9" s="136" t="s">
        <v>15</v>
      </c>
      <c r="I9" s="442"/>
      <c r="J9" s="442"/>
      <c r="K9" s="442"/>
      <c r="L9" s="442"/>
      <c r="M9" s="136" t="s">
        <v>7</v>
      </c>
      <c r="N9" s="136" t="s">
        <v>8</v>
      </c>
      <c r="O9" s="445"/>
      <c r="P9" s="445"/>
      <c r="Q9" s="445"/>
      <c r="R9" s="445"/>
      <c r="S9" s="445"/>
      <c r="T9" s="445"/>
      <c r="U9" s="445"/>
    </row>
    <row r="10" spans="1:21" ht="51" x14ac:dyDescent="0.2">
      <c r="A10" s="378">
        <v>1</v>
      </c>
      <c r="B10" s="379" t="s">
        <v>32</v>
      </c>
      <c r="C10" s="379">
        <v>1991</v>
      </c>
      <c r="D10" s="357">
        <v>33439</v>
      </c>
      <c r="E10" s="379" t="s">
        <v>1298</v>
      </c>
      <c r="F10" s="379" t="s">
        <v>20</v>
      </c>
      <c r="G10" s="379"/>
      <c r="H10" s="379"/>
      <c r="I10" s="379" t="s">
        <v>1296</v>
      </c>
      <c r="J10" s="379" t="s">
        <v>1297</v>
      </c>
      <c r="K10" s="379" t="s">
        <v>1296</v>
      </c>
      <c r="L10" s="379" t="s">
        <v>1295</v>
      </c>
      <c r="M10" s="379" t="s">
        <v>20</v>
      </c>
      <c r="N10" s="380"/>
      <c r="O10" s="261" t="s">
        <v>1207</v>
      </c>
      <c r="P10" s="160" t="s">
        <v>962</v>
      </c>
      <c r="Q10" s="160" t="s">
        <v>962</v>
      </c>
      <c r="R10" s="160" t="s">
        <v>962</v>
      </c>
      <c r="S10" s="160" t="s">
        <v>962</v>
      </c>
      <c r="T10" s="261" t="s">
        <v>36</v>
      </c>
      <c r="U10" s="381">
        <v>45258</v>
      </c>
    </row>
    <row r="11" spans="1:21" ht="68" x14ac:dyDescent="0.2">
      <c r="A11" s="378">
        <v>2</v>
      </c>
      <c r="B11" s="259" t="s">
        <v>1116</v>
      </c>
      <c r="C11" s="259">
        <v>57</v>
      </c>
      <c r="D11" s="357">
        <v>31233</v>
      </c>
      <c r="E11" s="379" t="s">
        <v>1256</v>
      </c>
      <c r="F11" s="259"/>
      <c r="G11" s="259" t="s">
        <v>20</v>
      </c>
      <c r="H11" s="259"/>
      <c r="I11" s="379" t="s">
        <v>2970</v>
      </c>
      <c r="J11" s="259" t="s">
        <v>1209</v>
      </c>
      <c r="K11" s="379" t="s">
        <v>2971</v>
      </c>
      <c r="L11" s="259" t="s">
        <v>1199</v>
      </c>
      <c r="M11" s="259" t="s">
        <v>20</v>
      </c>
      <c r="N11" s="380"/>
      <c r="O11" s="261" t="s">
        <v>1207</v>
      </c>
      <c r="P11" s="160" t="s">
        <v>962</v>
      </c>
      <c r="Q11" s="160" t="s">
        <v>962</v>
      </c>
      <c r="R11" s="160" t="s">
        <v>962</v>
      </c>
      <c r="S11" s="160" t="s">
        <v>962</v>
      </c>
      <c r="T11" s="261" t="s">
        <v>1257</v>
      </c>
      <c r="U11" s="381">
        <v>45258</v>
      </c>
    </row>
    <row r="12" spans="1:21" ht="68" x14ac:dyDescent="0.2">
      <c r="A12" s="378">
        <v>3</v>
      </c>
      <c r="B12" s="259" t="s">
        <v>1116</v>
      </c>
      <c r="C12" s="259">
        <v>153</v>
      </c>
      <c r="D12" s="357">
        <v>32004</v>
      </c>
      <c r="E12" s="379" t="s">
        <v>1256</v>
      </c>
      <c r="F12" s="259"/>
      <c r="G12" s="259" t="s">
        <v>20</v>
      </c>
      <c r="H12" s="259"/>
      <c r="I12" s="259" t="s">
        <v>2381</v>
      </c>
      <c r="J12" s="259" t="s">
        <v>1209</v>
      </c>
      <c r="K12" s="259" t="s">
        <v>2972</v>
      </c>
      <c r="L12" s="259" t="s">
        <v>1199</v>
      </c>
      <c r="M12" s="259" t="s">
        <v>20</v>
      </c>
      <c r="N12" s="380"/>
      <c r="O12" s="261" t="s">
        <v>1207</v>
      </c>
      <c r="P12" s="160" t="s">
        <v>962</v>
      </c>
      <c r="Q12" s="160" t="s">
        <v>962</v>
      </c>
      <c r="R12" s="160" t="s">
        <v>962</v>
      </c>
      <c r="S12" s="160" t="s">
        <v>962</v>
      </c>
      <c r="T12" s="130" t="s">
        <v>2382</v>
      </c>
      <c r="U12" s="381">
        <v>45258</v>
      </c>
    </row>
    <row r="13" spans="1:21" ht="85" x14ac:dyDescent="0.2">
      <c r="A13" s="378">
        <v>4</v>
      </c>
      <c r="B13" s="379" t="s">
        <v>1116</v>
      </c>
      <c r="C13" s="379">
        <v>5</v>
      </c>
      <c r="D13" s="357">
        <v>33773</v>
      </c>
      <c r="E13" s="379" t="s">
        <v>1256</v>
      </c>
      <c r="F13" s="379" t="s">
        <v>20</v>
      </c>
      <c r="G13" s="379"/>
      <c r="H13" s="379"/>
      <c r="I13" s="379" t="s">
        <v>1293</v>
      </c>
      <c r="J13" s="379" t="s">
        <v>1294</v>
      </c>
      <c r="K13" s="379" t="s">
        <v>1293</v>
      </c>
      <c r="L13" s="259" t="s">
        <v>1199</v>
      </c>
      <c r="M13" s="379" t="s">
        <v>20</v>
      </c>
      <c r="N13" s="380"/>
      <c r="O13" s="261" t="s">
        <v>1207</v>
      </c>
      <c r="P13" s="160" t="s">
        <v>962</v>
      </c>
      <c r="Q13" s="160" t="s">
        <v>962</v>
      </c>
      <c r="R13" s="160" t="s">
        <v>962</v>
      </c>
      <c r="S13" s="160" t="s">
        <v>962</v>
      </c>
      <c r="T13" s="130" t="s">
        <v>31</v>
      </c>
      <c r="U13" s="381">
        <v>45258</v>
      </c>
    </row>
    <row r="14" spans="1:21" ht="153" x14ac:dyDescent="0.2">
      <c r="A14" s="378">
        <v>5</v>
      </c>
      <c r="B14" s="259" t="s">
        <v>1116</v>
      </c>
      <c r="C14" s="259">
        <v>190</v>
      </c>
      <c r="D14" s="357">
        <v>34856</v>
      </c>
      <c r="E14" s="379" t="s">
        <v>1256</v>
      </c>
      <c r="F14" s="259" t="s">
        <v>20</v>
      </c>
      <c r="G14" s="259"/>
      <c r="H14" s="259"/>
      <c r="I14" s="259" t="s">
        <v>1259</v>
      </c>
      <c r="J14" s="259" t="s">
        <v>1209</v>
      </c>
      <c r="K14" s="259" t="s">
        <v>2973</v>
      </c>
      <c r="L14" s="259" t="s">
        <v>1199</v>
      </c>
      <c r="M14" s="259" t="s">
        <v>20</v>
      </c>
      <c r="N14" s="380"/>
      <c r="O14" s="261" t="s">
        <v>1207</v>
      </c>
      <c r="P14" s="160" t="s">
        <v>962</v>
      </c>
      <c r="Q14" s="160" t="s">
        <v>962</v>
      </c>
      <c r="R14" s="160" t="s">
        <v>962</v>
      </c>
      <c r="S14" s="160" t="s">
        <v>962</v>
      </c>
      <c r="T14" s="261" t="s">
        <v>1258</v>
      </c>
      <c r="U14" s="381">
        <v>45258</v>
      </c>
    </row>
    <row r="15" spans="1:21" ht="68" x14ac:dyDescent="0.2">
      <c r="A15" s="378">
        <v>6</v>
      </c>
      <c r="B15" s="259" t="s">
        <v>1116</v>
      </c>
      <c r="C15" s="259">
        <v>393</v>
      </c>
      <c r="D15" s="357">
        <v>35641</v>
      </c>
      <c r="E15" s="379" t="s">
        <v>1256</v>
      </c>
      <c r="F15" s="259" t="s">
        <v>20</v>
      </c>
      <c r="G15" s="259"/>
      <c r="H15" s="259"/>
      <c r="I15" s="259" t="s">
        <v>2974</v>
      </c>
      <c r="J15" s="259" t="s">
        <v>1209</v>
      </c>
      <c r="K15" s="387" t="s">
        <v>2975</v>
      </c>
      <c r="L15" s="259" t="s">
        <v>1199</v>
      </c>
      <c r="M15" s="259" t="s">
        <v>20</v>
      </c>
      <c r="N15" s="380"/>
      <c r="O15" s="261" t="s">
        <v>1207</v>
      </c>
      <c r="P15" s="160" t="s">
        <v>962</v>
      </c>
      <c r="Q15" s="160" t="s">
        <v>962</v>
      </c>
      <c r="R15" s="160" t="s">
        <v>962</v>
      </c>
      <c r="S15" s="160" t="s">
        <v>962</v>
      </c>
      <c r="T15" s="261" t="s">
        <v>1260</v>
      </c>
      <c r="U15" s="381">
        <v>45258</v>
      </c>
    </row>
    <row r="16" spans="1:21" ht="68" x14ac:dyDescent="0.2">
      <c r="A16" s="378">
        <v>7</v>
      </c>
      <c r="B16" s="385" t="s">
        <v>1116</v>
      </c>
      <c r="C16" s="385">
        <v>443</v>
      </c>
      <c r="D16" s="357">
        <v>35958</v>
      </c>
      <c r="E16" s="385" t="s">
        <v>33</v>
      </c>
      <c r="F16" s="385" t="s">
        <v>20</v>
      </c>
      <c r="G16" s="385"/>
      <c r="H16" s="385"/>
      <c r="I16" s="385" t="s">
        <v>1249</v>
      </c>
      <c r="J16" s="385" t="s">
        <v>1248</v>
      </c>
      <c r="K16" s="385" t="s">
        <v>2976</v>
      </c>
      <c r="L16" s="259" t="s">
        <v>1199</v>
      </c>
      <c r="M16" s="385" t="s">
        <v>20</v>
      </c>
      <c r="N16" s="382"/>
      <c r="O16" s="261" t="s">
        <v>1207</v>
      </c>
      <c r="P16" s="160" t="s">
        <v>962</v>
      </c>
      <c r="Q16" s="160" t="s">
        <v>962</v>
      </c>
      <c r="R16" s="160" t="s">
        <v>962</v>
      </c>
      <c r="S16" s="160" t="s">
        <v>962</v>
      </c>
      <c r="T16" s="254" t="s">
        <v>1247</v>
      </c>
      <c r="U16" s="381">
        <v>45258</v>
      </c>
    </row>
    <row r="17" spans="1:21" ht="136" x14ac:dyDescent="0.2">
      <c r="A17" s="378">
        <v>8</v>
      </c>
      <c r="B17" s="259" t="s">
        <v>1116</v>
      </c>
      <c r="C17" s="259">
        <v>472</v>
      </c>
      <c r="D17" s="357">
        <v>36013</v>
      </c>
      <c r="E17" s="379" t="s">
        <v>1256</v>
      </c>
      <c r="F17" s="259"/>
      <c r="G17" s="259" t="s">
        <v>20</v>
      </c>
      <c r="H17" s="259"/>
      <c r="I17" s="385" t="s">
        <v>1262</v>
      </c>
      <c r="J17" s="259" t="s">
        <v>1209</v>
      </c>
      <c r="K17" s="385" t="s">
        <v>1262</v>
      </c>
      <c r="L17" s="259" t="s">
        <v>1199</v>
      </c>
      <c r="M17" s="259" t="s">
        <v>20</v>
      </c>
      <c r="N17" s="380"/>
      <c r="O17" s="261" t="s">
        <v>1207</v>
      </c>
      <c r="P17" s="160" t="s">
        <v>962</v>
      </c>
      <c r="Q17" s="160" t="s">
        <v>962</v>
      </c>
      <c r="R17" s="160" t="s">
        <v>962</v>
      </c>
      <c r="S17" s="160" t="s">
        <v>962</v>
      </c>
      <c r="T17" s="261" t="s">
        <v>1261</v>
      </c>
      <c r="U17" s="381">
        <v>45258</v>
      </c>
    </row>
    <row r="18" spans="1:21" ht="372" x14ac:dyDescent="0.2">
      <c r="A18" s="378">
        <v>9</v>
      </c>
      <c r="B18" s="385" t="s">
        <v>1116</v>
      </c>
      <c r="C18" s="385">
        <v>489</v>
      </c>
      <c r="D18" s="357">
        <v>36159</v>
      </c>
      <c r="E18" s="385" t="s">
        <v>1256</v>
      </c>
      <c r="F18" s="385"/>
      <c r="G18" s="385" t="s">
        <v>20</v>
      </c>
      <c r="H18" s="385"/>
      <c r="I18" s="385" t="s">
        <v>2977</v>
      </c>
      <c r="J18" s="259" t="s">
        <v>1209</v>
      </c>
      <c r="K18" s="385" t="s">
        <v>1255</v>
      </c>
      <c r="L18" s="259" t="s">
        <v>1199</v>
      </c>
      <c r="M18" s="385" t="s">
        <v>20</v>
      </c>
      <c r="N18" s="382"/>
      <c r="O18" s="261" t="s">
        <v>1207</v>
      </c>
      <c r="P18" s="160" t="s">
        <v>962</v>
      </c>
      <c r="Q18" s="160" t="s">
        <v>962</v>
      </c>
      <c r="R18" s="160" t="s">
        <v>962</v>
      </c>
      <c r="S18" s="160" t="s">
        <v>962</v>
      </c>
      <c r="T18" s="254" t="s">
        <v>1254</v>
      </c>
      <c r="U18" s="381">
        <v>45258</v>
      </c>
    </row>
    <row r="19" spans="1:21" ht="68" x14ac:dyDescent="0.2">
      <c r="A19" s="378">
        <v>10</v>
      </c>
      <c r="B19" s="385" t="s">
        <v>1116</v>
      </c>
      <c r="C19" s="385">
        <v>594</v>
      </c>
      <c r="D19" s="357">
        <v>36727</v>
      </c>
      <c r="E19" s="385" t="s">
        <v>33</v>
      </c>
      <c r="F19" s="385" t="s">
        <v>20</v>
      </c>
      <c r="G19" s="385"/>
      <c r="H19" s="385"/>
      <c r="I19" s="385" t="s">
        <v>2085</v>
      </c>
      <c r="J19" s="259" t="s">
        <v>1209</v>
      </c>
      <c r="K19" s="385" t="s">
        <v>1244</v>
      </c>
      <c r="L19" s="259" t="s">
        <v>1199</v>
      </c>
      <c r="M19" s="385" t="s">
        <v>20</v>
      </c>
      <c r="N19" s="382"/>
      <c r="O19" s="261" t="s">
        <v>1207</v>
      </c>
      <c r="P19" s="160" t="s">
        <v>962</v>
      </c>
      <c r="Q19" s="160" t="s">
        <v>962</v>
      </c>
      <c r="R19" s="160" t="s">
        <v>962</v>
      </c>
      <c r="S19" s="160" t="s">
        <v>962</v>
      </c>
      <c r="T19" s="254" t="s">
        <v>1243</v>
      </c>
      <c r="U19" s="381">
        <v>45258</v>
      </c>
    </row>
    <row r="20" spans="1:21" ht="102" x14ac:dyDescent="0.2">
      <c r="A20" s="378">
        <v>11</v>
      </c>
      <c r="B20" s="385" t="s">
        <v>1116</v>
      </c>
      <c r="C20" s="385">
        <v>599</v>
      </c>
      <c r="D20" s="357">
        <v>36731</v>
      </c>
      <c r="E20" s="385" t="s">
        <v>33</v>
      </c>
      <c r="F20" s="385" t="s">
        <v>20</v>
      </c>
      <c r="G20" s="385"/>
      <c r="H20" s="385"/>
      <c r="I20" s="385" t="s">
        <v>2462</v>
      </c>
      <c r="J20" s="385" t="s">
        <v>1251</v>
      </c>
      <c r="K20" s="385" t="s">
        <v>2978</v>
      </c>
      <c r="L20" s="259" t="s">
        <v>1199</v>
      </c>
      <c r="M20" s="385" t="s">
        <v>20</v>
      </c>
      <c r="N20" s="382"/>
      <c r="O20" s="261" t="s">
        <v>1207</v>
      </c>
      <c r="P20" s="160" t="s">
        <v>962</v>
      </c>
      <c r="Q20" s="160" t="s">
        <v>962</v>
      </c>
      <c r="R20" s="160" t="s">
        <v>962</v>
      </c>
      <c r="S20" s="160" t="s">
        <v>962</v>
      </c>
      <c r="T20" s="254" t="s">
        <v>1250</v>
      </c>
      <c r="U20" s="381">
        <v>45258</v>
      </c>
    </row>
    <row r="21" spans="1:21" ht="68" x14ac:dyDescent="0.2">
      <c r="A21" s="378">
        <v>12</v>
      </c>
      <c r="B21" s="385" t="s">
        <v>1116</v>
      </c>
      <c r="C21" s="385">
        <v>600</v>
      </c>
      <c r="D21" s="357">
        <v>36731</v>
      </c>
      <c r="E21" s="385" t="s">
        <v>33</v>
      </c>
      <c r="G21" s="385" t="s">
        <v>20</v>
      </c>
      <c r="H21" s="385"/>
      <c r="I21" s="259" t="s">
        <v>2979</v>
      </c>
      <c r="J21" s="385" t="s">
        <v>1253</v>
      </c>
      <c r="K21" s="385" t="s">
        <v>2980</v>
      </c>
      <c r="L21" s="259" t="s">
        <v>1199</v>
      </c>
      <c r="M21" s="385" t="s">
        <v>20</v>
      </c>
      <c r="N21" s="382"/>
      <c r="O21" s="261" t="s">
        <v>1207</v>
      </c>
      <c r="P21" s="160" t="s">
        <v>962</v>
      </c>
      <c r="Q21" s="160" t="s">
        <v>962</v>
      </c>
      <c r="R21" s="160" t="s">
        <v>962</v>
      </c>
      <c r="S21" s="160" t="s">
        <v>962</v>
      </c>
      <c r="T21" s="254" t="s">
        <v>1252</v>
      </c>
      <c r="U21" s="381">
        <v>45258</v>
      </c>
    </row>
    <row r="22" spans="1:21" ht="136" x14ac:dyDescent="0.2">
      <c r="A22" s="378">
        <v>13</v>
      </c>
      <c r="B22" s="259" t="s">
        <v>1116</v>
      </c>
      <c r="C22" s="259">
        <v>678</v>
      </c>
      <c r="D22" s="357">
        <v>37107</v>
      </c>
      <c r="E22" s="379" t="s">
        <v>1256</v>
      </c>
      <c r="F22" s="259" t="s">
        <v>20</v>
      </c>
      <c r="G22" s="259"/>
      <c r="H22" s="259"/>
      <c r="I22" s="259" t="s">
        <v>1264</v>
      </c>
      <c r="J22" s="259" t="s">
        <v>1209</v>
      </c>
      <c r="K22" s="259" t="s">
        <v>2981</v>
      </c>
      <c r="L22" s="259" t="s">
        <v>1199</v>
      </c>
      <c r="M22" s="259" t="s">
        <v>20</v>
      </c>
      <c r="N22" s="380"/>
      <c r="O22" s="261" t="s">
        <v>1207</v>
      </c>
      <c r="P22" s="160" t="s">
        <v>962</v>
      </c>
      <c r="Q22" s="160" t="s">
        <v>962</v>
      </c>
      <c r="R22" s="160" t="s">
        <v>962</v>
      </c>
      <c r="S22" s="160" t="s">
        <v>962</v>
      </c>
      <c r="T22" s="261" t="s">
        <v>1263</v>
      </c>
      <c r="U22" s="381">
        <v>45258</v>
      </c>
    </row>
    <row r="23" spans="1:21" ht="68" x14ac:dyDescent="0.2">
      <c r="A23" s="378">
        <v>14</v>
      </c>
      <c r="B23" s="385" t="s">
        <v>1116</v>
      </c>
      <c r="C23" s="385">
        <v>734</v>
      </c>
      <c r="D23" s="357">
        <v>37300</v>
      </c>
      <c r="E23" s="385" t="s">
        <v>33</v>
      </c>
      <c r="F23" s="385"/>
      <c r="G23" s="385" t="s">
        <v>20</v>
      </c>
      <c r="H23" s="385"/>
      <c r="I23" s="259" t="s">
        <v>2969</v>
      </c>
      <c r="J23" s="259" t="s">
        <v>1209</v>
      </c>
      <c r="K23" s="385" t="s">
        <v>1287</v>
      </c>
      <c r="L23" s="259" t="s">
        <v>1199</v>
      </c>
      <c r="M23" s="385" t="s">
        <v>20</v>
      </c>
      <c r="N23" s="382"/>
      <c r="O23" s="254" t="s">
        <v>1219</v>
      </c>
      <c r="P23" s="160" t="s">
        <v>962</v>
      </c>
      <c r="Q23" s="160" t="s">
        <v>962</v>
      </c>
      <c r="R23" s="160" t="s">
        <v>962</v>
      </c>
      <c r="S23" s="160" t="s">
        <v>962</v>
      </c>
      <c r="T23" s="254" t="s">
        <v>1286</v>
      </c>
      <c r="U23" s="381">
        <v>45258</v>
      </c>
    </row>
    <row r="24" spans="1:21" ht="68" x14ac:dyDescent="0.2">
      <c r="A24" s="378">
        <v>15</v>
      </c>
      <c r="B24" s="259" t="s">
        <v>1116</v>
      </c>
      <c r="C24" s="259">
        <v>850</v>
      </c>
      <c r="D24" s="357">
        <v>37944</v>
      </c>
      <c r="E24" s="379" t="s">
        <v>1256</v>
      </c>
      <c r="F24" s="259" t="s">
        <v>20</v>
      </c>
      <c r="G24" s="259"/>
      <c r="H24" s="259"/>
      <c r="I24" s="259" t="s">
        <v>2982</v>
      </c>
      <c r="J24" s="385" t="s">
        <v>1267</v>
      </c>
      <c r="K24" s="259" t="s">
        <v>2983</v>
      </c>
      <c r="L24" s="259" t="s">
        <v>1199</v>
      </c>
      <c r="M24" s="259" t="s">
        <v>20</v>
      </c>
      <c r="N24" s="380"/>
      <c r="O24" s="261" t="s">
        <v>1207</v>
      </c>
      <c r="P24" s="160" t="s">
        <v>962</v>
      </c>
      <c r="Q24" s="160" t="s">
        <v>962</v>
      </c>
      <c r="R24" s="160" t="s">
        <v>962</v>
      </c>
      <c r="S24" s="160" t="s">
        <v>962</v>
      </c>
      <c r="T24" s="261" t="s">
        <v>1266</v>
      </c>
      <c r="U24" s="381">
        <v>45258</v>
      </c>
    </row>
    <row r="25" spans="1:21" ht="68" x14ac:dyDescent="0.2">
      <c r="A25" s="378">
        <v>16</v>
      </c>
      <c r="B25" s="259" t="s">
        <v>1116</v>
      </c>
      <c r="C25" s="259">
        <v>906</v>
      </c>
      <c r="D25" s="357">
        <v>38231</v>
      </c>
      <c r="E25" s="379" t="s">
        <v>1256</v>
      </c>
      <c r="F25" s="259" t="s">
        <v>20</v>
      </c>
      <c r="G25" s="259"/>
      <c r="H25" s="259"/>
      <c r="I25" s="259" t="s">
        <v>1269</v>
      </c>
      <c r="J25" s="385" t="s">
        <v>1270</v>
      </c>
      <c r="K25" s="259" t="s">
        <v>1269</v>
      </c>
      <c r="L25" s="259" t="s">
        <v>1199</v>
      </c>
      <c r="M25" s="259" t="s">
        <v>20</v>
      </c>
      <c r="N25" s="380"/>
      <c r="O25" s="261" t="s">
        <v>1207</v>
      </c>
      <c r="P25" s="160" t="s">
        <v>962</v>
      </c>
      <c r="Q25" s="160" t="s">
        <v>962</v>
      </c>
      <c r="R25" s="160" t="s">
        <v>962</v>
      </c>
      <c r="S25" s="160" t="s">
        <v>962</v>
      </c>
      <c r="T25" s="261" t="s">
        <v>1268</v>
      </c>
      <c r="U25" s="381">
        <v>45258</v>
      </c>
    </row>
    <row r="26" spans="1:21" ht="119" x14ac:dyDescent="0.2">
      <c r="A26" s="378">
        <v>17</v>
      </c>
      <c r="B26" s="259" t="s">
        <v>1116</v>
      </c>
      <c r="C26" s="259">
        <v>909</v>
      </c>
      <c r="D26" s="357">
        <v>38253</v>
      </c>
      <c r="E26" s="259" t="s">
        <v>1256</v>
      </c>
      <c r="F26" s="385"/>
      <c r="G26" s="385" t="s">
        <v>20</v>
      </c>
      <c r="H26" s="385"/>
      <c r="I26" s="259" t="s">
        <v>60</v>
      </c>
      <c r="J26" s="259" t="s">
        <v>1209</v>
      </c>
      <c r="K26" s="385" t="s">
        <v>2984</v>
      </c>
      <c r="L26" s="259" t="s">
        <v>1199</v>
      </c>
      <c r="M26" s="385" t="s">
        <v>20</v>
      </c>
      <c r="N26" s="382"/>
      <c r="O26" s="261" t="s">
        <v>1207</v>
      </c>
      <c r="P26" s="160" t="s">
        <v>962</v>
      </c>
      <c r="Q26" s="160" t="s">
        <v>962</v>
      </c>
      <c r="R26" s="160" t="s">
        <v>962</v>
      </c>
      <c r="S26" s="160" t="s">
        <v>962</v>
      </c>
      <c r="T26" s="254" t="s">
        <v>1271</v>
      </c>
      <c r="U26" s="381">
        <v>45258</v>
      </c>
    </row>
    <row r="27" spans="1:21" ht="85" x14ac:dyDescent="0.2">
      <c r="A27" s="378">
        <v>18</v>
      </c>
      <c r="B27" s="259" t="s">
        <v>1116</v>
      </c>
      <c r="C27" s="259">
        <v>962</v>
      </c>
      <c r="D27" s="357">
        <v>38601</v>
      </c>
      <c r="E27" s="379" t="s">
        <v>1256</v>
      </c>
      <c r="F27" s="259"/>
      <c r="G27" s="259" t="s">
        <v>20</v>
      </c>
      <c r="H27" s="259"/>
      <c r="I27" s="259" t="s">
        <v>2985</v>
      </c>
      <c r="J27" s="385" t="s">
        <v>1278</v>
      </c>
      <c r="K27" s="259" t="s">
        <v>2986</v>
      </c>
      <c r="L27" s="259" t="s">
        <v>1199</v>
      </c>
      <c r="M27" s="259" t="s">
        <v>20</v>
      </c>
      <c r="N27" s="380"/>
      <c r="O27" s="261" t="s">
        <v>1207</v>
      </c>
      <c r="P27" s="160" t="s">
        <v>962</v>
      </c>
      <c r="Q27" s="160" t="s">
        <v>962</v>
      </c>
      <c r="R27" s="160" t="s">
        <v>962</v>
      </c>
      <c r="S27" s="160" t="s">
        <v>962</v>
      </c>
      <c r="T27" s="261" t="s">
        <v>1277</v>
      </c>
      <c r="U27" s="381">
        <v>45258</v>
      </c>
    </row>
    <row r="28" spans="1:21" ht="68" x14ac:dyDescent="0.2">
      <c r="A28" s="378">
        <v>19</v>
      </c>
      <c r="B28" s="385" t="s">
        <v>1116</v>
      </c>
      <c r="C28" s="385">
        <v>1010</v>
      </c>
      <c r="D28" s="357">
        <v>38740</v>
      </c>
      <c r="E28" s="385" t="s">
        <v>33</v>
      </c>
      <c r="F28" s="385" t="s">
        <v>20</v>
      </c>
      <c r="G28" s="385"/>
      <c r="H28" s="385"/>
      <c r="I28" s="385" t="s">
        <v>2385</v>
      </c>
      <c r="J28" s="385" t="s">
        <v>1201</v>
      </c>
      <c r="K28" s="385" t="s">
        <v>2386</v>
      </c>
      <c r="L28" s="259" t="s">
        <v>1199</v>
      </c>
      <c r="M28" s="384" t="s">
        <v>20</v>
      </c>
      <c r="N28" s="384"/>
      <c r="O28" s="254" t="s">
        <v>1219</v>
      </c>
      <c r="P28" s="160" t="s">
        <v>962</v>
      </c>
      <c r="Q28" s="160" t="s">
        <v>962</v>
      </c>
      <c r="R28" s="160" t="s">
        <v>962</v>
      </c>
      <c r="S28" s="160" t="s">
        <v>962</v>
      </c>
      <c r="T28" s="204" t="s">
        <v>292</v>
      </c>
      <c r="U28" s="381">
        <v>45258</v>
      </c>
    </row>
    <row r="29" spans="1:21" ht="187" x14ac:dyDescent="0.2">
      <c r="A29" s="378">
        <v>20</v>
      </c>
      <c r="B29" s="259" t="s">
        <v>1116</v>
      </c>
      <c r="C29" s="259">
        <v>1121</v>
      </c>
      <c r="D29" s="357">
        <v>39081</v>
      </c>
      <c r="E29" s="379" t="s">
        <v>1256</v>
      </c>
      <c r="F29" s="259" t="s">
        <v>20</v>
      </c>
      <c r="G29" s="259"/>
      <c r="H29" s="259"/>
      <c r="I29" s="259" t="s">
        <v>2987</v>
      </c>
      <c r="J29" s="385" t="s">
        <v>1273</v>
      </c>
      <c r="K29" s="259" t="s">
        <v>2988</v>
      </c>
      <c r="L29" s="259" t="s">
        <v>1199</v>
      </c>
      <c r="M29" s="259" t="s">
        <v>20</v>
      </c>
      <c r="N29" s="380"/>
      <c r="O29" s="254" t="s">
        <v>1214</v>
      </c>
      <c r="P29" s="160" t="s">
        <v>962</v>
      </c>
      <c r="Q29" s="160" t="s">
        <v>962</v>
      </c>
      <c r="R29" s="160" t="s">
        <v>962</v>
      </c>
      <c r="S29" s="160" t="s">
        <v>962</v>
      </c>
      <c r="T29" s="261" t="s">
        <v>1272</v>
      </c>
      <c r="U29" s="381">
        <v>45258</v>
      </c>
    </row>
    <row r="30" spans="1:21" ht="204" x14ac:dyDescent="0.2">
      <c r="A30" s="378">
        <v>21</v>
      </c>
      <c r="B30" s="259" t="s">
        <v>1116</v>
      </c>
      <c r="C30" s="259">
        <v>1285</v>
      </c>
      <c r="D30" s="357">
        <v>39835</v>
      </c>
      <c r="E30" s="379" t="s">
        <v>1256</v>
      </c>
      <c r="F30" s="259" t="s">
        <v>20</v>
      </c>
      <c r="G30" s="259"/>
      <c r="H30" s="259"/>
      <c r="I30" s="259" t="s">
        <v>2989</v>
      </c>
      <c r="J30" s="259" t="s">
        <v>1276</v>
      </c>
      <c r="K30" s="259" t="s">
        <v>1275</v>
      </c>
      <c r="L30" s="259" t="s">
        <v>1199</v>
      </c>
      <c r="M30" s="259" t="s">
        <v>20</v>
      </c>
      <c r="N30" s="380"/>
      <c r="O30" s="261" t="s">
        <v>1265</v>
      </c>
      <c r="P30" s="160" t="s">
        <v>962</v>
      </c>
      <c r="Q30" s="160" t="s">
        <v>962</v>
      </c>
      <c r="R30" s="160" t="s">
        <v>962</v>
      </c>
      <c r="S30" s="160" t="s">
        <v>962</v>
      </c>
      <c r="T30" s="261" t="s">
        <v>1274</v>
      </c>
      <c r="U30" s="381">
        <v>45258</v>
      </c>
    </row>
    <row r="31" spans="1:21" ht="255" x14ac:dyDescent="0.2">
      <c r="A31" s="378">
        <v>22</v>
      </c>
      <c r="B31" s="259" t="s">
        <v>1116</v>
      </c>
      <c r="C31" s="259">
        <v>1437</v>
      </c>
      <c r="D31" s="357">
        <v>40561</v>
      </c>
      <c r="E31" s="379" t="s">
        <v>1256</v>
      </c>
      <c r="F31" s="259" t="s">
        <v>20</v>
      </c>
      <c r="G31" s="259"/>
      <c r="H31" s="259"/>
      <c r="I31" s="259" t="s">
        <v>2276</v>
      </c>
      <c r="J31" s="259" t="s">
        <v>1209</v>
      </c>
      <c r="K31" s="259" t="s">
        <v>1283</v>
      </c>
      <c r="L31" s="259" t="s">
        <v>1199</v>
      </c>
      <c r="M31" s="259" t="s">
        <v>20</v>
      </c>
      <c r="N31" s="380"/>
      <c r="O31" s="261" t="s">
        <v>1207</v>
      </c>
      <c r="P31" s="160" t="s">
        <v>962</v>
      </c>
      <c r="Q31" s="160" t="s">
        <v>962</v>
      </c>
      <c r="R31" s="160" t="s">
        <v>962</v>
      </c>
      <c r="S31" s="160" t="s">
        <v>962</v>
      </c>
      <c r="T31" s="261" t="s">
        <v>1282</v>
      </c>
      <c r="U31" s="381">
        <v>45258</v>
      </c>
    </row>
    <row r="32" spans="1:21" ht="153" x14ac:dyDescent="0.2">
      <c r="A32" s="378">
        <v>23</v>
      </c>
      <c r="B32" s="259" t="s">
        <v>1116</v>
      </c>
      <c r="C32" s="259">
        <v>1474</v>
      </c>
      <c r="D32" s="357">
        <v>40736</v>
      </c>
      <c r="E32" s="379" t="s">
        <v>1256</v>
      </c>
      <c r="F32" s="259"/>
      <c r="G32" s="259" t="s">
        <v>20</v>
      </c>
      <c r="H32" s="259"/>
      <c r="I32" s="259" t="s">
        <v>1281</v>
      </c>
      <c r="J32" s="259" t="s">
        <v>1209</v>
      </c>
      <c r="K32" s="259" t="s">
        <v>1281</v>
      </c>
      <c r="L32" s="259" t="s">
        <v>1199</v>
      </c>
      <c r="M32" s="259" t="s">
        <v>20</v>
      </c>
      <c r="N32" s="380"/>
      <c r="O32" s="254" t="s">
        <v>1280</v>
      </c>
      <c r="P32" s="160" t="s">
        <v>962</v>
      </c>
      <c r="Q32" s="160" t="s">
        <v>962</v>
      </c>
      <c r="R32" s="160" t="s">
        <v>962</v>
      </c>
      <c r="S32" s="160" t="s">
        <v>962</v>
      </c>
      <c r="T32" s="261" t="s">
        <v>1279</v>
      </c>
      <c r="U32" s="381">
        <v>45258</v>
      </c>
    </row>
    <row r="33" spans="1:21" ht="85" x14ac:dyDescent="0.2">
      <c r="A33" s="378">
        <v>24</v>
      </c>
      <c r="B33" s="259" t="s">
        <v>1116</v>
      </c>
      <c r="C33" s="259">
        <v>1564</v>
      </c>
      <c r="D33" s="357">
        <v>41102</v>
      </c>
      <c r="E33" s="379" t="s">
        <v>1256</v>
      </c>
      <c r="F33" s="259" t="s">
        <v>20</v>
      </c>
      <c r="G33" s="259"/>
      <c r="H33" s="259"/>
      <c r="I33" s="259" t="s">
        <v>1285</v>
      </c>
      <c r="J33" s="259" t="s">
        <v>1209</v>
      </c>
      <c r="K33" s="259" t="s">
        <v>1285</v>
      </c>
      <c r="L33" s="259" t="s">
        <v>1199</v>
      </c>
      <c r="M33" s="259" t="s">
        <v>20</v>
      </c>
      <c r="N33" s="380"/>
      <c r="O33" s="261" t="s">
        <v>1207</v>
      </c>
      <c r="P33" s="160" t="s">
        <v>962</v>
      </c>
      <c r="Q33" s="160" t="s">
        <v>962</v>
      </c>
      <c r="R33" s="160" t="s">
        <v>962</v>
      </c>
      <c r="S33" s="160" t="s">
        <v>962</v>
      </c>
      <c r="T33" s="261" t="s">
        <v>1284</v>
      </c>
      <c r="U33" s="381">
        <v>45258</v>
      </c>
    </row>
    <row r="34" spans="1:21" ht="68" x14ac:dyDescent="0.2">
      <c r="A34" s="378">
        <v>25</v>
      </c>
      <c r="B34" s="259" t="s">
        <v>1116</v>
      </c>
      <c r="C34" s="259">
        <v>1755</v>
      </c>
      <c r="D34" s="357">
        <v>42185</v>
      </c>
      <c r="E34" s="379" t="s">
        <v>1256</v>
      </c>
      <c r="F34" s="259" t="s">
        <v>20</v>
      </c>
      <c r="G34" s="259"/>
      <c r="H34" s="259"/>
      <c r="I34" s="379" t="s">
        <v>1292</v>
      </c>
      <c r="J34" s="259" t="s">
        <v>1209</v>
      </c>
      <c r="K34" s="379" t="s">
        <v>1292</v>
      </c>
      <c r="L34" s="259" t="s">
        <v>1199</v>
      </c>
      <c r="M34" s="259" t="s">
        <v>20</v>
      </c>
      <c r="N34" s="380"/>
      <c r="O34" s="261" t="s">
        <v>1207</v>
      </c>
      <c r="P34" s="160" t="s">
        <v>962</v>
      </c>
      <c r="Q34" s="160" t="s">
        <v>962</v>
      </c>
      <c r="R34" s="160" t="s">
        <v>962</v>
      </c>
      <c r="S34" s="160" t="s">
        <v>962</v>
      </c>
      <c r="T34" s="261" t="s">
        <v>1291</v>
      </c>
      <c r="U34" s="381">
        <v>45258</v>
      </c>
    </row>
    <row r="35" spans="1:21" ht="204" x14ac:dyDescent="0.2">
      <c r="A35" s="378">
        <v>26</v>
      </c>
      <c r="B35" s="259" t="s">
        <v>1116</v>
      </c>
      <c r="C35" s="259">
        <v>1952</v>
      </c>
      <c r="D35" s="357">
        <v>43493</v>
      </c>
      <c r="E35" s="379" t="s">
        <v>1256</v>
      </c>
      <c r="F35" s="259" t="s">
        <v>20</v>
      </c>
      <c r="G35" s="259"/>
      <c r="H35" s="259"/>
      <c r="I35" s="379" t="s">
        <v>1290</v>
      </c>
      <c r="J35" s="259" t="s">
        <v>1209</v>
      </c>
      <c r="K35" s="379" t="s">
        <v>1289</v>
      </c>
      <c r="L35" s="259" t="s">
        <v>1199</v>
      </c>
      <c r="M35" s="259" t="s">
        <v>20</v>
      </c>
      <c r="N35" s="380"/>
      <c r="O35" s="254" t="s">
        <v>1219</v>
      </c>
      <c r="P35" s="160" t="s">
        <v>962</v>
      </c>
      <c r="Q35" s="160" t="s">
        <v>962</v>
      </c>
      <c r="R35" s="160" t="s">
        <v>962</v>
      </c>
      <c r="S35" s="160" t="s">
        <v>962</v>
      </c>
      <c r="T35" s="261" t="s">
        <v>1288</v>
      </c>
      <c r="U35" s="381">
        <v>45258</v>
      </c>
    </row>
    <row r="36" spans="1:21" ht="85" x14ac:dyDescent="0.2">
      <c r="A36" s="378">
        <v>27</v>
      </c>
      <c r="B36" s="385" t="s">
        <v>1116</v>
      </c>
      <c r="C36" s="385">
        <v>1960</v>
      </c>
      <c r="D36" s="357">
        <v>43643</v>
      </c>
      <c r="E36" s="385" t="s">
        <v>33</v>
      </c>
      <c r="F36" s="385" t="s">
        <v>20</v>
      </c>
      <c r="G36" s="385"/>
      <c r="H36" s="385"/>
      <c r="I36" s="385" t="s">
        <v>1246</v>
      </c>
      <c r="J36" s="259" t="s">
        <v>1209</v>
      </c>
      <c r="K36" s="385" t="s">
        <v>1246</v>
      </c>
      <c r="L36" s="259" t="s">
        <v>1199</v>
      </c>
      <c r="M36" s="385" t="s">
        <v>20</v>
      </c>
      <c r="N36" s="382"/>
      <c r="O36" s="261" t="s">
        <v>1207</v>
      </c>
      <c r="P36" s="160" t="s">
        <v>962</v>
      </c>
      <c r="Q36" s="160" t="s">
        <v>962</v>
      </c>
      <c r="R36" s="160" t="s">
        <v>962</v>
      </c>
      <c r="S36" s="160" t="s">
        <v>962</v>
      </c>
      <c r="T36" s="254" t="s">
        <v>1245</v>
      </c>
      <c r="U36" s="381">
        <v>45258</v>
      </c>
    </row>
    <row r="37" spans="1:21" ht="119" x14ac:dyDescent="0.2">
      <c r="A37" s="378">
        <v>28</v>
      </c>
      <c r="B37" s="385" t="s">
        <v>1116</v>
      </c>
      <c r="C37" s="385">
        <v>2080</v>
      </c>
      <c r="D37" s="357">
        <v>44221</v>
      </c>
      <c r="E37" s="385" t="s">
        <v>33</v>
      </c>
      <c r="F37" s="385" t="s">
        <v>20</v>
      </c>
      <c r="G37" s="385"/>
      <c r="H37" s="385"/>
      <c r="I37" s="385" t="s">
        <v>1242</v>
      </c>
      <c r="J37" s="259" t="s">
        <v>1209</v>
      </c>
      <c r="K37" s="385" t="s">
        <v>2990</v>
      </c>
      <c r="L37" s="259" t="s">
        <v>1199</v>
      </c>
      <c r="M37" s="385" t="s">
        <v>20</v>
      </c>
      <c r="N37" s="382"/>
      <c r="O37" s="261" t="s">
        <v>1207</v>
      </c>
      <c r="P37" s="160" t="s">
        <v>962</v>
      </c>
      <c r="Q37" s="160" t="s">
        <v>962</v>
      </c>
      <c r="R37" s="160" t="s">
        <v>962</v>
      </c>
      <c r="S37" s="160" t="s">
        <v>962</v>
      </c>
      <c r="T37" s="261" t="s">
        <v>1241</v>
      </c>
      <c r="U37" s="381">
        <v>45258</v>
      </c>
    </row>
    <row r="38" spans="1:21" ht="68" x14ac:dyDescent="0.2">
      <c r="A38" s="378">
        <v>29</v>
      </c>
      <c r="B38" s="385" t="s">
        <v>1116</v>
      </c>
      <c r="C38" s="385">
        <v>2088</v>
      </c>
      <c r="D38" s="357">
        <v>44328</v>
      </c>
      <c r="E38" s="385" t="s">
        <v>33</v>
      </c>
      <c r="F38" s="385" t="s">
        <v>20</v>
      </c>
      <c r="G38" s="385"/>
      <c r="H38" s="385"/>
      <c r="I38" s="385" t="s">
        <v>1240</v>
      </c>
      <c r="J38" s="259" t="s">
        <v>1209</v>
      </c>
      <c r="K38" s="385" t="s">
        <v>1240</v>
      </c>
      <c r="L38" s="259" t="s">
        <v>1199</v>
      </c>
      <c r="M38" s="385" t="s">
        <v>20</v>
      </c>
      <c r="N38" s="382"/>
      <c r="O38" s="261" t="s">
        <v>1207</v>
      </c>
      <c r="P38" s="160" t="s">
        <v>962</v>
      </c>
      <c r="Q38" s="160" t="s">
        <v>962</v>
      </c>
      <c r="R38" s="160" t="s">
        <v>962</v>
      </c>
      <c r="S38" s="160" t="s">
        <v>962</v>
      </c>
      <c r="T38" s="261" t="s">
        <v>1239</v>
      </c>
      <c r="U38" s="381">
        <v>45258</v>
      </c>
    </row>
    <row r="39" spans="1:21" s="205" customFormat="1" ht="68" x14ac:dyDescent="0.2">
      <c r="A39" s="378">
        <v>30</v>
      </c>
      <c r="B39" s="385" t="s">
        <v>1116</v>
      </c>
      <c r="C39" s="385">
        <v>2094</v>
      </c>
      <c r="D39" s="357">
        <v>44376</v>
      </c>
      <c r="E39" s="385" t="s">
        <v>33</v>
      </c>
      <c r="F39" s="385" t="s">
        <v>20</v>
      </c>
      <c r="G39" s="385"/>
      <c r="H39" s="385"/>
      <c r="I39" s="385" t="s">
        <v>1202</v>
      </c>
      <c r="J39" s="259" t="s">
        <v>1209</v>
      </c>
      <c r="K39" s="385" t="s">
        <v>1200</v>
      </c>
      <c r="L39" s="259" t="s">
        <v>1199</v>
      </c>
      <c r="M39" s="384" t="s">
        <v>20</v>
      </c>
      <c r="N39" s="384"/>
      <c r="O39" s="203" t="s">
        <v>3006</v>
      </c>
      <c r="P39" s="160" t="s">
        <v>962</v>
      </c>
      <c r="Q39" s="160" t="s">
        <v>962</v>
      </c>
      <c r="R39" s="160" t="s">
        <v>962</v>
      </c>
      <c r="S39" s="160" t="s">
        <v>962</v>
      </c>
      <c r="T39" s="254" t="s">
        <v>1197</v>
      </c>
      <c r="U39" s="381">
        <v>45258</v>
      </c>
    </row>
    <row r="40" spans="1:21" ht="136" x14ac:dyDescent="0.2">
      <c r="A40" s="378">
        <v>31</v>
      </c>
      <c r="B40" s="385" t="s">
        <v>1116</v>
      </c>
      <c r="C40" s="385">
        <v>2213</v>
      </c>
      <c r="D40" s="357">
        <v>44725</v>
      </c>
      <c r="E40" s="385" t="s">
        <v>33</v>
      </c>
      <c r="F40" s="385" t="s">
        <v>20</v>
      </c>
      <c r="G40" s="385"/>
      <c r="H40" s="385"/>
      <c r="I40" s="385" t="s">
        <v>2992</v>
      </c>
      <c r="J40" s="259" t="s">
        <v>1209</v>
      </c>
      <c r="K40" s="385" t="s">
        <v>2993</v>
      </c>
      <c r="L40" s="259" t="s">
        <v>1199</v>
      </c>
      <c r="M40" s="385" t="s">
        <v>20</v>
      </c>
      <c r="N40" s="382"/>
      <c r="O40" s="254" t="s">
        <v>2383</v>
      </c>
      <c r="P40" s="160" t="s">
        <v>962</v>
      </c>
      <c r="Q40" s="160" t="s">
        <v>962</v>
      </c>
      <c r="R40" s="160" t="s">
        <v>962</v>
      </c>
      <c r="S40" s="160" t="s">
        <v>962</v>
      </c>
      <c r="T40" s="130" t="s">
        <v>2384</v>
      </c>
      <c r="U40" s="381">
        <v>45259</v>
      </c>
    </row>
    <row r="41" spans="1:21" ht="68" x14ac:dyDescent="0.2">
      <c r="A41" s="378">
        <v>32</v>
      </c>
      <c r="B41" s="385" t="s">
        <v>1116</v>
      </c>
      <c r="C41" s="385">
        <v>2220</v>
      </c>
      <c r="D41" s="357">
        <v>44742</v>
      </c>
      <c r="E41" s="385" t="s">
        <v>33</v>
      </c>
      <c r="F41" s="385" t="s">
        <v>20</v>
      </c>
      <c r="G41" s="385"/>
      <c r="H41" s="385"/>
      <c r="I41" s="385" t="s">
        <v>1205</v>
      </c>
      <c r="J41" s="259" t="s">
        <v>1209</v>
      </c>
      <c r="K41" s="385" t="s">
        <v>1204</v>
      </c>
      <c r="L41" s="259" t="s">
        <v>1199</v>
      </c>
      <c r="M41" s="384" t="s">
        <v>20</v>
      </c>
      <c r="N41" s="384"/>
      <c r="O41" s="254" t="s">
        <v>1198</v>
      </c>
      <c r="P41" s="160" t="s">
        <v>962</v>
      </c>
      <c r="Q41" s="160" t="s">
        <v>962</v>
      </c>
      <c r="R41" s="160" t="s">
        <v>962</v>
      </c>
      <c r="S41" s="160" t="s">
        <v>962</v>
      </c>
      <c r="T41" s="204" t="s">
        <v>1203</v>
      </c>
      <c r="U41" s="381">
        <v>45258</v>
      </c>
    </row>
    <row r="42" spans="1:21" ht="68" x14ac:dyDescent="0.2">
      <c r="A42" s="378">
        <v>33</v>
      </c>
      <c r="B42" s="385" t="s">
        <v>1070</v>
      </c>
      <c r="C42" s="385">
        <v>2591</v>
      </c>
      <c r="D42" s="357">
        <v>33561</v>
      </c>
      <c r="E42" s="385" t="s">
        <v>1229</v>
      </c>
      <c r="F42" s="385" t="s">
        <v>20</v>
      </c>
      <c r="G42" s="385"/>
      <c r="H42" s="385"/>
      <c r="I42" s="385" t="s">
        <v>2995</v>
      </c>
      <c r="J42" s="259" t="s">
        <v>1209</v>
      </c>
      <c r="K42" s="385" t="s">
        <v>2996</v>
      </c>
      <c r="L42" s="259" t="s">
        <v>2997</v>
      </c>
      <c r="M42" s="385" t="s">
        <v>20</v>
      </c>
      <c r="N42" s="382"/>
      <c r="O42" s="130" t="s">
        <v>2998</v>
      </c>
      <c r="P42" s="160" t="s">
        <v>962</v>
      </c>
      <c r="Q42" s="160" t="s">
        <v>962</v>
      </c>
      <c r="R42" s="160" t="s">
        <v>962</v>
      </c>
      <c r="S42" s="160" t="s">
        <v>962</v>
      </c>
      <c r="T42" s="204" t="s">
        <v>2999</v>
      </c>
      <c r="U42" s="381">
        <v>45258</v>
      </c>
    </row>
    <row r="43" spans="1:21" ht="119" x14ac:dyDescent="0.2">
      <c r="A43" s="378">
        <v>34</v>
      </c>
      <c r="B43" s="385" t="s">
        <v>1070</v>
      </c>
      <c r="C43" s="385">
        <v>2232</v>
      </c>
      <c r="D43" s="357">
        <v>35051</v>
      </c>
      <c r="E43" s="385" t="s">
        <v>1229</v>
      </c>
      <c r="F43" s="385"/>
      <c r="G43" s="385" t="s">
        <v>20</v>
      </c>
      <c r="H43" s="385"/>
      <c r="I43" s="385" t="s">
        <v>1236</v>
      </c>
      <c r="J43" s="259" t="s">
        <v>1209</v>
      </c>
      <c r="K43" s="386" t="s">
        <v>2991</v>
      </c>
      <c r="L43" s="259" t="s">
        <v>2997</v>
      </c>
      <c r="M43" s="385" t="s">
        <v>20</v>
      </c>
      <c r="N43" s="382"/>
      <c r="O43" s="261" t="s">
        <v>1207</v>
      </c>
      <c r="P43" s="160" t="s">
        <v>962</v>
      </c>
      <c r="Q43" s="160" t="s">
        <v>962</v>
      </c>
      <c r="R43" s="160" t="s">
        <v>962</v>
      </c>
      <c r="S43" s="160" t="s">
        <v>962</v>
      </c>
      <c r="T43" s="204" t="s">
        <v>2994</v>
      </c>
      <c r="U43" s="381">
        <v>45259</v>
      </c>
    </row>
    <row r="44" spans="1:21" ht="119" x14ac:dyDescent="0.2">
      <c r="A44" s="378">
        <v>35</v>
      </c>
      <c r="B44" s="385" t="s">
        <v>1070</v>
      </c>
      <c r="C44" s="259">
        <v>1716</v>
      </c>
      <c r="D44" s="357">
        <v>39947</v>
      </c>
      <c r="E44" s="385" t="s">
        <v>38</v>
      </c>
      <c r="F44" s="385" t="s">
        <v>20</v>
      </c>
      <c r="G44" s="385"/>
      <c r="H44" s="385"/>
      <c r="I44" s="385" t="s">
        <v>1238</v>
      </c>
      <c r="J44" s="259" t="s">
        <v>1209</v>
      </c>
      <c r="K44" s="385" t="s">
        <v>1238</v>
      </c>
      <c r="L44" s="259" t="s">
        <v>1199</v>
      </c>
      <c r="M44" s="385" t="s">
        <v>20</v>
      </c>
      <c r="N44" s="382"/>
      <c r="O44" s="261" t="s">
        <v>1207</v>
      </c>
      <c r="P44" s="160" t="s">
        <v>962</v>
      </c>
      <c r="Q44" s="160" t="s">
        <v>962</v>
      </c>
      <c r="R44" s="160" t="s">
        <v>962</v>
      </c>
      <c r="S44" s="160" t="s">
        <v>962</v>
      </c>
      <c r="T44" s="254" t="s">
        <v>1237</v>
      </c>
      <c r="U44" s="381">
        <v>45258</v>
      </c>
    </row>
    <row r="45" spans="1:21" ht="187" x14ac:dyDescent="0.2">
      <c r="A45" s="378">
        <v>36</v>
      </c>
      <c r="B45" s="385" t="s">
        <v>1070</v>
      </c>
      <c r="C45" s="385">
        <v>333</v>
      </c>
      <c r="D45" s="357">
        <v>44292</v>
      </c>
      <c r="E45" s="385" t="s">
        <v>38</v>
      </c>
      <c r="F45" s="385" t="s">
        <v>20</v>
      </c>
      <c r="G45" s="385"/>
      <c r="H45" s="385"/>
      <c r="I45" s="385" t="s">
        <v>1235</v>
      </c>
      <c r="J45" s="259" t="s">
        <v>1209</v>
      </c>
      <c r="K45" s="386" t="s">
        <v>1235</v>
      </c>
      <c r="L45" s="259" t="s">
        <v>1199</v>
      </c>
      <c r="M45" s="385" t="s">
        <v>20</v>
      </c>
      <c r="N45" s="382"/>
      <c r="O45" s="254" t="s">
        <v>1227</v>
      </c>
      <c r="P45" s="160" t="s">
        <v>962</v>
      </c>
      <c r="Q45" s="160" t="s">
        <v>962</v>
      </c>
      <c r="R45" s="160" t="s">
        <v>962</v>
      </c>
      <c r="S45" s="160" t="s">
        <v>962</v>
      </c>
      <c r="T45" s="254" t="s">
        <v>1234</v>
      </c>
      <c r="U45" s="381">
        <v>45258</v>
      </c>
    </row>
    <row r="46" spans="1:21" ht="136" x14ac:dyDescent="0.2">
      <c r="A46" s="378">
        <v>37</v>
      </c>
      <c r="B46" s="385" t="s">
        <v>1070</v>
      </c>
      <c r="C46" s="385">
        <v>2106</v>
      </c>
      <c r="D46" s="357">
        <v>43791</v>
      </c>
      <c r="E46" s="385" t="s">
        <v>38</v>
      </c>
      <c r="F46" s="385" t="s">
        <v>20</v>
      </c>
      <c r="G46" s="385"/>
      <c r="H46" s="385"/>
      <c r="I46" s="385" t="s">
        <v>1233</v>
      </c>
      <c r="J46" s="259" t="s">
        <v>1209</v>
      </c>
      <c r="K46" s="386" t="s">
        <v>1233</v>
      </c>
      <c r="L46" s="259" t="s">
        <v>1199</v>
      </c>
      <c r="M46" s="385" t="s">
        <v>20</v>
      </c>
      <c r="N46" s="382"/>
      <c r="O46" s="261" t="s">
        <v>1207</v>
      </c>
      <c r="P46" s="160" t="s">
        <v>962</v>
      </c>
      <c r="Q46" s="160" t="s">
        <v>962</v>
      </c>
      <c r="R46" s="160" t="s">
        <v>962</v>
      </c>
      <c r="S46" s="160" t="s">
        <v>962</v>
      </c>
      <c r="T46" s="254" t="s">
        <v>1232</v>
      </c>
      <c r="U46" s="381">
        <v>45258</v>
      </c>
    </row>
    <row r="47" spans="1:21" ht="102" x14ac:dyDescent="0.2">
      <c r="A47" s="378">
        <v>38</v>
      </c>
      <c r="B47" s="385" t="s">
        <v>1070</v>
      </c>
      <c r="C47" s="385">
        <v>403</v>
      </c>
      <c r="D47" s="357">
        <v>43906</v>
      </c>
      <c r="E47" s="385" t="s">
        <v>38</v>
      </c>
      <c r="F47" s="385" t="s">
        <v>20</v>
      </c>
      <c r="G47" s="385"/>
      <c r="H47" s="385"/>
      <c r="I47" s="385" t="s">
        <v>1231</v>
      </c>
      <c r="J47" s="259" t="s">
        <v>1209</v>
      </c>
      <c r="K47" s="386" t="s">
        <v>1231</v>
      </c>
      <c r="L47" s="259" t="s">
        <v>1199</v>
      </c>
      <c r="M47" s="385" t="s">
        <v>20</v>
      </c>
      <c r="N47" s="382"/>
      <c r="O47" s="261" t="s">
        <v>1207</v>
      </c>
      <c r="P47" s="160" t="s">
        <v>962</v>
      </c>
      <c r="Q47" s="160" t="s">
        <v>962</v>
      </c>
      <c r="R47" s="160" t="s">
        <v>962</v>
      </c>
      <c r="S47" s="160" t="s">
        <v>962</v>
      </c>
      <c r="T47" s="254" t="s">
        <v>1230</v>
      </c>
      <c r="U47" s="381">
        <v>45258</v>
      </c>
    </row>
    <row r="48" spans="1:21" ht="238" x14ac:dyDescent="0.2">
      <c r="A48" s="378">
        <v>39</v>
      </c>
      <c r="B48" s="385" t="s">
        <v>1070</v>
      </c>
      <c r="C48" s="385">
        <v>306</v>
      </c>
      <c r="D48" s="357">
        <v>33653</v>
      </c>
      <c r="E48" s="385" t="s">
        <v>1229</v>
      </c>
      <c r="F48" s="385" t="s">
        <v>20</v>
      </c>
      <c r="G48" s="385"/>
      <c r="H48" s="385"/>
      <c r="I48" s="385" t="s">
        <v>1228</v>
      </c>
      <c r="J48" s="259" t="s">
        <v>1209</v>
      </c>
      <c r="K48" s="385" t="s">
        <v>1228</v>
      </c>
      <c r="L48" s="259" t="s">
        <v>1199</v>
      </c>
      <c r="M48" s="385" t="s">
        <v>20</v>
      </c>
      <c r="N48" s="382"/>
      <c r="O48" s="254" t="s">
        <v>1227</v>
      </c>
      <c r="P48" s="160" t="s">
        <v>962</v>
      </c>
      <c r="Q48" s="160" t="s">
        <v>962</v>
      </c>
      <c r="R48" s="160" t="s">
        <v>962</v>
      </c>
      <c r="S48" s="160" t="s">
        <v>962</v>
      </c>
      <c r="T48" s="254" t="s">
        <v>1226</v>
      </c>
      <c r="U48" s="381">
        <v>45258</v>
      </c>
    </row>
    <row r="49" spans="1:21" ht="170" x14ac:dyDescent="0.2">
      <c r="A49" s="378">
        <v>40</v>
      </c>
      <c r="B49" s="385" t="s">
        <v>1041</v>
      </c>
      <c r="C49" s="385">
        <v>452</v>
      </c>
      <c r="D49" s="357">
        <v>43986</v>
      </c>
      <c r="E49" s="385" t="s">
        <v>1216</v>
      </c>
      <c r="F49" s="385" t="s">
        <v>20</v>
      </c>
      <c r="G49" s="385"/>
      <c r="H49" s="385"/>
      <c r="I49" s="385" t="s">
        <v>1217</v>
      </c>
      <c r="J49" s="259" t="s">
        <v>1209</v>
      </c>
      <c r="K49" s="385" t="s">
        <v>1217</v>
      </c>
      <c r="L49" s="259" t="s">
        <v>1199</v>
      </c>
      <c r="M49" s="385" t="s">
        <v>20</v>
      </c>
      <c r="N49" s="382"/>
      <c r="O49" s="254" t="s">
        <v>1198</v>
      </c>
      <c r="P49" s="160" t="s">
        <v>962</v>
      </c>
      <c r="Q49" s="160" t="s">
        <v>962</v>
      </c>
      <c r="R49" s="160" t="s">
        <v>962</v>
      </c>
      <c r="S49" s="160" t="s">
        <v>962</v>
      </c>
      <c r="T49" s="259" t="s">
        <v>2855</v>
      </c>
      <c r="U49" s="381">
        <v>45258</v>
      </c>
    </row>
    <row r="50" spans="1:21" ht="187" x14ac:dyDescent="0.2">
      <c r="A50" s="378">
        <v>41</v>
      </c>
      <c r="B50" s="385" t="s">
        <v>1041</v>
      </c>
      <c r="C50" s="385">
        <v>442</v>
      </c>
      <c r="D50" s="357">
        <v>43983</v>
      </c>
      <c r="E50" s="385" t="s">
        <v>1216</v>
      </c>
      <c r="F50" s="385" t="s">
        <v>20</v>
      </c>
      <c r="G50" s="385"/>
      <c r="H50" s="385"/>
      <c r="I50" s="385" t="s">
        <v>1215</v>
      </c>
      <c r="J50" s="259" t="s">
        <v>1209</v>
      </c>
      <c r="K50" s="385" t="s">
        <v>1215</v>
      </c>
      <c r="L50" s="259" t="s">
        <v>1199</v>
      </c>
      <c r="M50" s="385" t="s">
        <v>20</v>
      </c>
      <c r="N50" s="382"/>
      <c r="O50" s="254" t="s">
        <v>1214</v>
      </c>
      <c r="P50" s="160" t="s">
        <v>962</v>
      </c>
      <c r="Q50" s="160" t="s">
        <v>962</v>
      </c>
      <c r="R50" s="160" t="s">
        <v>962</v>
      </c>
      <c r="S50" s="160" t="s">
        <v>962</v>
      </c>
      <c r="T50" s="259" t="s">
        <v>2855</v>
      </c>
      <c r="U50" s="381">
        <v>45258</v>
      </c>
    </row>
    <row r="51" spans="1:21" ht="187" x14ac:dyDescent="0.2">
      <c r="A51" s="378">
        <v>42</v>
      </c>
      <c r="B51" s="385" t="s">
        <v>1041</v>
      </c>
      <c r="C51" s="385">
        <v>80</v>
      </c>
      <c r="D51" s="357">
        <v>44349</v>
      </c>
      <c r="E51" s="385" t="s">
        <v>1213</v>
      </c>
      <c r="F51" s="385" t="s">
        <v>20</v>
      </c>
      <c r="G51" s="385"/>
      <c r="H51" s="385"/>
      <c r="I51" s="385" t="s">
        <v>1212</v>
      </c>
      <c r="J51" s="259" t="s">
        <v>1209</v>
      </c>
      <c r="K51" s="385" t="s">
        <v>1212</v>
      </c>
      <c r="L51" s="259" t="s">
        <v>1199</v>
      </c>
      <c r="M51" s="385" t="s">
        <v>20</v>
      </c>
      <c r="N51" s="382"/>
      <c r="O51" s="254" t="s">
        <v>1198</v>
      </c>
      <c r="P51" s="160" t="s">
        <v>962</v>
      </c>
      <c r="Q51" s="160" t="s">
        <v>962</v>
      </c>
      <c r="R51" s="160" t="s">
        <v>962</v>
      </c>
      <c r="S51" s="160" t="s">
        <v>962</v>
      </c>
      <c r="T51" s="130" t="s">
        <v>3003</v>
      </c>
      <c r="U51" s="381">
        <v>45258</v>
      </c>
    </row>
    <row r="52" spans="1:21" ht="136" x14ac:dyDescent="0.2">
      <c r="A52" s="378">
        <v>43</v>
      </c>
      <c r="B52" s="385" t="s">
        <v>37</v>
      </c>
      <c r="C52" s="385" t="s">
        <v>1221</v>
      </c>
      <c r="D52" s="357">
        <v>37348</v>
      </c>
      <c r="E52" s="385" t="s">
        <v>1220</v>
      </c>
      <c r="F52" s="385" t="s">
        <v>20</v>
      </c>
      <c r="G52" s="385"/>
      <c r="H52" s="385"/>
      <c r="I52" s="385" t="s">
        <v>3001</v>
      </c>
      <c r="J52" s="259" t="s">
        <v>1209</v>
      </c>
      <c r="K52" s="385" t="s">
        <v>3002</v>
      </c>
      <c r="L52" s="259" t="s">
        <v>1199</v>
      </c>
      <c r="M52" s="385" t="s">
        <v>20</v>
      </c>
      <c r="N52" s="382"/>
      <c r="O52" s="254" t="s">
        <v>1219</v>
      </c>
      <c r="P52" s="160" t="s">
        <v>962</v>
      </c>
      <c r="Q52" s="160" t="s">
        <v>962</v>
      </c>
      <c r="R52" s="160" t="s">
        <v>962</v>
      </c>
      <c r="S52" s="160" t="s">
        <v>962</v>
      </c>
      <c r="T52" s="254" t="s">
        <v>1218</v>
      </c>
      <c r="U52" s="381">
        <v>45258</v>
      </c>
    </row>
    <row r="53" spans="1:21" ht="272" x14ac:dyDescent="0.2">
      <c r="A53" s="378">
        <v>44</v>
      </c>
      <c r="B53" s="385" t="s">
        <v>954</v>
      </c>
      <c r="C53" s="385" t="s">
        <v>1225</v>
      </c>
      <c r="D53" s="357">
        <v>39491</v>
      </c>
      <c r="E53" s="385" t="s">
        <v>1224</v>
      </c>
      <c r="F53" s="385" t="s">
        <v>20</v>
      </c>
      <c r="G53" s="385"/>
      <c r="H53" s="385"/>
      <c r="I53" s="385" t="s">
        <v>1223</v>
      </c>
      <c r="J53" s="259" t="s">
        <v>1209</v>
      </c>
      <c r="K53" s="385" t="s">
        <v>3000</v>
      </c>
      <c r="L53" s="259" t="s">
        <v>1199</v>
      </c>
      <c r="M53" s="385" t="s">
        <v>20</v>
      </c>
      <c r="N53" s="382"/>
      <c r="O53" s="261" t="s">
        <v>1207</v>
      </c>
      <c r="P53" s="160" t="s">
        <v>962</v>
      </c>
      <c r="Q53" s="160" t="s">
        <v>962</v>
      </c>
      <c r="R53" s="160" t="s">
        <v>962</v>
      </c>
      <c r="S53" s="160" t="s">
        <v>962</v>
      </c>
      <c r="T53" s="254" t="s">
        <v>1222</v>
      </c>
      <c r="U53" s="381">
        <v>45258</v>
      </c>
    </row>
    <row r="54" spans="1:21" ht="68" x14ac:dyDescent="0.2">
      <c r="A54" s="378">
        <v>45</v>
      </c>
      <c r="B54" s="383" t="s">
        <v>954</v>
      </c>
      <c r="C54" s="383" t="s">
        <v>3004</v>
      </c>
      <c r="D54" s="357">
        <v>44727</v>
      </c>
      <c r="E54" s="383" t="s">
        <v>1211</v>
      </c>
      <c r="F54" s="383" t="s">
        <v>20</v>
      </c>
      <c r="G54" s="383"/>
      <c r="H54" s="383"/>
      <c r="I54" s="383" t="s">
        <v>1210</v>
      </c>
      <c r="J54" s="383" t="s">
        <v>1209</v>
      </c>
      <c r="K54" s="383" t="s">
        <v>1208</v>
      </c>
      <c r="L54" s="259" t="s">
        <v>1199</v>
      </c>
      <c r="M54" s="383" t="s">
        <v>20</v>
      </c>
      <c r="N54" s="383"/>
      <c r="O54" s="354" t="s">
        <v>3005</v>
      </c>
      <c r="P54" s="160" t="s">
        <v>962</v>
      </c>
      <c r="Q54" s="160" t="s">
        <v>962</v>
      </c>
      <c r="R54" s="160" t="s">
        <v>962</v>
      </c>
      <c r="S54" s="160" t="s">
        <v>962</v>
      </c>
      <c r="T54" s="388" t="s">
        <v>1206</v>
      </c>
      <c r="U54" s="381">
        <v>45258</v>
      </c>
    </row>
  </sheetData>
  <mergeCells count="27">
    <mergeCell ref="S7:S9"/>
    <mergeCell ref="T7:T9"/>
    <mergeCell ref="U7:U9"/>
    <mergeCell ref="M8:N8"/>
    <mergeCell ref="O8:O9"/>
    <mergeCell ref="P8:P9"/>
    <mergeCell ref="Q8:Q9"/>
    <mergeCell ref="R8:R9"/>
    <mergeCell ref="A7:A9"/>
    <mergeCell ref="B7:C7"/>
    <mergeCell ref="D7:D9"/>
    <mergeCell ref="E7:E9"/>
    <mergeCell ref="F7:H7"/>
    <mergeCell ref="A2:C4"/>
    <mergeCell ref="D4:S4"/>
    <mergeCell ref="A5:U5"/>
    <mergeCell ref="A6:C6"/>
    <mergeCell ref="D6:I6"/>
    <mergeCell ref="J6:M6"/>
    <mergeCell ref="N6:U6"/>
    <mergeCell ref="D2:S2"/>
    <mergeCell ref="D3:S3"/>
    <mergeCell ref="I7:I9"/>
    <mergeCell ref="J7:J9"/>
    <mergeCell ref="K7:K9"/>
    <mergeCell ref="L7:L9"/>
    <mergeCell ref="M7:R7"/>
  </mergeCells>
  <phoneticPr fontId="26" type="noConversion"/>
  <hyperlinks>
    <hyperlink ref="T10" r:id="rId1" xr:uid="{E407212B-D64B-487B-BCC1-DCE402775A4D}"/>
    <hyperlink ref="T13" r:id="rId2" xr:uid="{0EEF39A6-9C29-4F53-A0DB-C6B6A2DE1805}"/>
    <hyperlink ref="T34" r:id="rId3" xr:uid="{4FC998D2-09C9-4DD5-8FDC-C8A35D3B08BC}"/>
    <hyperlink ref="T35" r:id="rId4" xr:uid="{7A51F483-B58A-4C70-977E-68D01B35CF4C}"/>
    <hyperlink ref="T33" r:id="rId5" xr:uid="{38AF63B7-98C9-454A-BEF5-7A6F7128C6BA}"/>
    <hyperlink ref="T31" r:id="rId6" xr:uid="{3FBB829E-3393-42A3-9FAE-4B364957341D}"/>
    <hyperlink ref="T32" r:id="rId7" xr:uid="{5C66CFCA-2B21-4F12-9570-49001D6FE035}"/>
    <hyperlink ref="T27" r:id="rId8" xr:uid="{22B6B933-2BEC-484E-8740-53A0A575F9CD}"/>
    <hyperlink ref="O30" r:id="rId9" display="TODOS LOS PROCEDIMIENTOS" xr:uid="{CFDFC549-DECD-4A7B-B965-CEBFA5795189}"/>
    <hyperlink ref="T30" r:id="rId10" xr:uid="{AD9A2BD2-5981-402C-B892-5974C527A6A0}"/>
    <hyperlink ref="T29" r:id="rId11" xr:uid="{0ECF11B8-5632-40EC-8C07-193684A905DA}"/>
    <hyperlink ref="T26" r:id="rId12" xr:uid="{ED6FE180-4AA8-4CBA-B5E3-DB26B8E76A4A}"/>
    <hyperlink ref="T25" r:id="rId13" xr:uid="{0E29687A-3B88-406E-94D0-5424F956D97C}"/>
    <hyperlink ref="T24" r:id="rId14" xr:uid="{450C18A6-B220-4721-A7CE-DE0B5EB03F26}"/>
    <hyperlink ref="T22" r:id="rId15" xr:uid="{5EAF4BBD-414E-4B26-BE03-35C5E5F3E17A}"/>
    <hyperlink ref="T17" r:id="rId16" xr:uid="{06D1BFAB-2F03-4D2A-A565-C4E07C638BDE}"/>
    <hyperlink ref="T15" r:id="rId17" xr:uid="{6793A93F-8518-4193-818C-270F77F61187}"/>
    <hyperlink ref="T14" r:id="rId18" xr:uid="{92F4AA54-A92E-49FC-B57C-60D22CA696A3}"/>
    <hyperlink ref="T11" r:id="rId19" xr:uid="{93AB89EC-125B-452C-A5CC-556A51A904EB}"/>
    <hyperlink ref="T18" r:id="rId20" xr:uid="{DB9FEFDC-5C77-4DBB-8111-AD82CAD507C4}"/>
    <hyperlink ref="T23" r:id="rId21" xr:uid="{E22C850B-1CDA-470C-8297-6B07941CB832}"/>
    <hyperlink ref="T21" r:id="rId22" xr:uid="{D8635C06-6BD0-4E87-987D-DB2B228AD294}"/>
    <hyperlink ref="T20" r:id="rId23" xr:uid="{16806C7B-244B-4135-81BA-6ED54C00A1DB}"/>
    <hyperlink ref="T16" r:id="rId24" xr:uid="{7CA5CB69-9F5F-4813-A925-BF8C066F9DED}"/>
    <hyperlink ref="T36" r:id="rId25" xr:uid="{55489442-9960-4F30-AF87-3B54D292FA16}"/>
    <hyperlink ref="T19" r:id="rId26" xr:uid="{7595A9C7-4BA2-4295-BE4D-2D57401CBD7C}"/>
    <hyperlink ref="T44" r:id="rId27" xr:uid="{0959FECC-FE85-4827-A622-34A18E1212E5}"/>
    <hyperlink ref="O45" r:id="rId28" display="TODOS LOS PROCEDIMIENTOS" xr:uid="{5E2E77E8-A645-4BC9-B018-2475126F1F63}"/>
    <hyperlink ref="T46" r:id="rId29" xr:uid="{EDE3CDEF-CD4B-4116-BD30-E6C2CF0E25C8}"/>
    <hyperlink ref="T47" r:id="rId30" xr:uid="{578706A4-4EB9-4424-B465-65874718D0DF}"/>
    <hyperlink ref="T48" r:id="rId31" xr:uid="{74284769-0328-4FEF-BF82-30F574E14EE0}"/>
    <hyperlink ref="T53" r:id="rId32" xr:uid="{C5E2628B-6594-4830-AA7C-0E0CEAAAFF6E}"/>
    <hyperlink ref="T52" r:id="rId33" xr:uid="{9D14331A-B65E-4F5E-9319-2BD218365F52}"/>
    <hyperlink ref="O49" r:id="rId34" display="PROCEDIMIENTODEFENSA JUDICIAL - CÓDIGO:GJ-Pr05" xr:uid="{5D6CD865-111F-40D1-AE44-7221C173E530}"/>
    <hyperlink ref="O50" r:id="rId35" display="TODOS LOS PROCEDIMIENTOS // (¿DRA. LUCILA?)" xr:uid="{6C55FCEA-4686-4CF4-9EC6-607B647A34B8}"/>
    <hyperlink ref="O32" r:id="rId36" xr:uid="{257C2AC1-44B5-4281-9B9E-B3711123C3D1}"/>
    <hyperlink ref="O29" r:id="rId37" display="https://www.senado.gov.co/index.php/documentos/categoria-transparencia/gestion-de-calidad-y-meci/proceso-de-gestion-juridica/procedimientos-1/5454-gj-pr08-procedimiento-para-la-liquidacion-de-sentencias-condenatorias-autos-aprobatorios-de-conciliacion-y-laudos-arbitrales-1/file" xr:uid="{986FAC15-E5EE-4210-87B8-AC4825A12789}"/>
    <hyperlink ref="T45" r:id="rId38" xr:uid="{A0900242-0DC6-4032-B40C-C25F132D3ED1}"/>
    <hyperlink ref="O48" r:id="rId39" display="TODOS LOS PROCEDIMIENTOS" xr:uid="{E09047B3-BEE2-49F1-B9B0-DEB4E8F895FD}"/>
    <hyperlink ref="O52" r:id="rId40" display="TODOS LOS PROCEDIMIENTOS // CONTROL INTERNO DISCIPLINARIO" xr:uid="{B2D00BBB-87D7-4B9F-92E4-E0E25E132120}"/>
    <hyperlink ref="O51" r:id="rId41" display="PROCEDIMIENTODEFENSA JUDICIAL - CÓDIGO:GJ-Pr05" xr:uid="{0CB5A891-A2E7-424C-886E-28A162CC8A45}"/>
    <hyperlink ref="O23" r:id="rId42" display="TODOS LOS PROCEDIMIENTOS // CONTROL INTERNO DISCIPLINARIO" xr:uid="{E981F073-8AC1-4211-BE38-E7285781435C}"/>
    <hyperlink ref="O35" r:id="rId43" display="TODOS LOS PROCEDIMIENTOS // CONTROL INTERNO DISCIPLINARIO" xr:uid="{ED982440-F82B-420B-8AB7-F0A102F42217}"/>
    <hyperlink ref="O33:O35" r:id="rId44" display="https://www.senado.gov.co/index.php/documentos/categoria-transparencia/gestion-de-calidad-y-meci/proceso-de-gestion-juridica/procedimientos-1" xr:uid="{B2170A57-D281-465C-BBDF-594C0DABEA11}"/>
    <hyperlink ref="O10:O34" r:id="rId45" display="https://www.senado.gov.co/index.php/documentos/categoria-transparencia/gestion-de-calidad-y-meci/proceso-de-gestion-juridica/procedimientos-1" xr:uid="{AC406543-4377-4DCE-A4DC-05FA2A528952}"/>
    <hyperlink ref="O27" r:id="rId46" display="https://www.senado.gov.co/index.php/documentos/categoria-transparencia/gestion-de-calidad-y-meci/proceso-de-gestion-juridica/procedimientos-1" xr:uid="{53735747-3A2F-49FE-BD29-6F1DE37BC88F}"/>
    <hyperlink ref="O26" r:id="rId47" display="https://www.senado.gov.co/index.php/documentos/categoria-transparencia/gestion-de-calidad-y-meci/proceso-de-gestion-juridica/procedimientos-1" xr:uid="{C02D2F46-60B6-4634-BD1F-E58268726E66}"/>
    <hyperlink ref="O24" r:id="rId48" display="https://www.senado.gov.co/index.php/documentos/categoria-transparencia/gestion-de-calidad-y-meci/proceso-de-gestion-juridica/procedimientos-1" xr:uid="{01F9C1A4-85F4-40F5-8B6F-AECE42624A34}"/>
    <hyperlink ref="O22" r:id="rId49" display="https://www.senado.gov.co/index.php/documentos/categoria-transparencia/gestion-de-calidad-y-meci/proceso-de-gestion-juridica/procedimientos-1" xr:uid="{0CEF3A66-E508-4FDC-9001-55AC71E4BB8A}"/>
    <hyperlink ref="O17" r:id="rId50" display="https://www.senado.gov.co/index.php/documentos/categoria-transparencia/gestion-de-calidad-y-meci/proceso-de-gestion-juridica/procedimientos-1" xr:uid="{88D27D85-CC83-472A-9597-C76783BA76B0}"/>
    <hyperlink ref="O15" r:id="rId51" display="https://www.senado.gov.co/index.php/documentos/categoria-transparencia/gestion-de-calidad-y-meci/proceso-de-gestion-juridica/procedimientos-1" xr:uid="{0414860E-E880-420D-9BFB-FB8DAB807320}"/>
    <hyperlink ref="O14" r:id="rId52" display="https://www.senado.gov.co/index.php/documentos/categoria-transparencia/gestion-de-calidad-y-meci/proceso-de-gestion-juridica/procedimientos-1" xr:uid="{03AB5097-EE08-49BA-B50F-2CD7FA05DC7B}"/>
    <hyperlink ref="O11" r:id="rId53" display="https://www.senado.gov.co/index.php/documentos/categoria-transparencia/gestion-de-calidad-y-meci/proceso-de-gestion-juridica/procedimientos-1" xr:uid="{191756AC-2A4D-47FE-9C7F-EBC3C6808F3B}"/>
    <hyperlink ref="O18" r:id="rId54" display="https://www.senado.gov.co/index.php/documentos/categoria-transparencia/gestion-de-calidad-y-meci/proceso-de-gestion-juridica/procedimientos-1" xr:uid="{D7803403-72CA-4B22-BE7F-7454040BF347}"/>
    <hyperlink ref="O46:O47" r:id="rId55" display="https://www.senado.gov.co/index.php/documentos/categoria-transparencia/gestion-de-calidad-y-meci/proceso-de-gestion-juridica/procedimientos-1" xr:uid="{8D0D4827-11E6-491C-B28D-8959A4497CE5}"/>
    <hyperlink ref="O53" r:id="rId56" display="https://www.senado.gov.co/index.php/documentos/categoria-transparencia/gestion-de-calidad-y-meci/proceso-de-gestion-juridica/procedimientos-1" xr:uid="{9E32D83C-84C2-4E39-9067-7047F3E1CD77}"/>
    <hyperlink ref="O25" r:id="rId57" display="https://www.senado.gov.co/index.php/documentos/categoria-transparencia/gestion-de-calidad-y-meci/proceso-de-gestion-juridica/procedimientos-1" xr:uid="{14D6BC35-8610-4B15-A5CA-4317B7746E5C}"/>
    <hyperlink ref="T37" r:id="rId58" xr:uid="{4C9EB77C-A1DB-4B95-AC27-D17D5EC8895D}"/>
    <hyperlink ref="T38" r:id="rId59" xr:uid="{E2742AA4-FFF2-4B13-A931-D198D539BD71}"/>
    <hyperlink ref="T54" r:id="rId60" xr:uid="{1564BF01-9611-4647-91C9-8DB0CC21BD6C}"/>
    <hyperlink ref="T41" r:id="rId61" xr:uid="{4601AB62-5AFF-4127-997F-7AC6805294F6}"/>
    <hyperlink ref="T39" r:id="rId62" xr:uid="{92DA1A6E-060E-4B56-98BE-0E6D1BBDB03B}"/>
    <hyperlink ref="O41" r:id="rId63" display="PROCEDIMIENTODEFENSA JUDICIAL - CÓDIGO:GJ-Pr05" xr:uid="{6D22CF28-7C71-4305-96D7-56024E2DC5B3}"/>
    <hyperlink ref="O28" r:id="rId64" display="TODOS LOS PROCEDIMIENTOS // CONTROL INTERNO DISCIPLINARIO" xr:uid="{8A4D9614-F318-4681-9ED6-F4654B609FAA}"/>
    <hyperlink ref="O12" r:id="rId65" display="https://www.senado.gov.co/index.php/documentos/categoria-transparencia/gestion-de-calidad-y-meci/proceso-de-gestion-juridica/procedimientos-1" xr:uid="{F5D61E8A-F0EF-48F8-BB8C-4E35D2A7439B}"/>
    <hyperlink ref="T12" r:id="rId66" xr:uid="{AC20A0A6-27AC-42C6-8055-7E82FDE320D5}"/>
    <hyperlink ref="I15" r:id="rId67" location="87" display="http://www.secretariasenado.gov.co/senado/basedoc/constitucion_politica_1991_pr002.html - 87" xr:uid="{ED6B37C0-8B71-4604-8B75-0DB7A92AC9C5}"/>
    <hyperlink ref="I18" r:id="rId68" location="189" display="http://www.secretariasenado.gov.co/senado/basedoc/constitucion_politica_1991_pr006.html - 189" xr:uid="{C071E6F9-E0A4-4111-AD40-40F028E28E0C}"/>
    <hyperlink ref="I40" r:id="rId69" location="INICIO" display="http://www.secretariasenado.gov.co/senado/basedoc/decreto_0806_2020.html - INICIO" xr:uid="{AA9663E5-E4FC-455A-8CB7-04C30784E374}"/>
    <hyperlink ref="T43" r:id="rId70" xr:uid="{B31C9388-8109-41E3-8226-07F2ACAA73F3}"/>
    <hyperlink ref="I42" r:id="rId71" location="86" display="http://www.secretariasenado.gov.co/senado/basedoc/constitucion_politica_1991_pr002.html - 86" xr:uid="{B7222A4C-5876-4626-AA95-9AE3D0DC749C}"/>
    <hyperlink ref="O42" r:id="rId72" xr:uid="{774C063D-59A9-4584-BCB4-9E788D062107}"/>
    <hyperlink ref="T51" r:id="rId73" xr:uid="{9215B0AC-3E34-427B-B6EA-D2DD4C0DBBC0}"/>
    <hyperlink ref="O40" r:id="rId74" display="PROCEDIMIENTODEFENSA JUDICIAL - CÓDIGO:GJ-Pr05" xr:uid="{7D87B5C1-E93B-45FF-8B7F-3ACF45F434A2}"/>
    <hyperlink ref="O54" r:id="rId75" xr:uid="{11C3C3E5-790D-4EAF-A5E1-83365561196A}"/>
    <hyperlink ref="O39" r:id="rId76" xr:uid="{E0456E26-59F3-42C3-8904-965BB5937E53}"/>
    <hyperlink ref="T28" r:id="rId77" xr:uid="{DFE3F397-760C-42DC-9F6D-5C362096941E}"/>
    <hyperlink ref="T40" r:id="rId78" xr:uid="{45285F80-D479-49A2-B431-5B49F8624B6E}"/>
    <hyperlink ref="T42" r:id="rId79" location="1" xr:uid="{296EFB5E-4C31-4462-9716-FA06EEBC4983}"/>
  </hyperlinks>
  <pageMargins left="0.74803149606299213" right="0.74803149606299213" top="0.98425196850393704" bottom="0.98425196850393704" header="0.51181102362204722" footer="0.51181102362204722"/>
  <pageSetup paperSize="5" scale="10" orientation="landscape" horizontalDpi="1200" verticalDpi="1200" r:id="rId80"/>
  <drawing r:id="rId81"/>
  <legacyDrawing r:id="rId8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AN709"/>
  <sheetViews>
    <sheetView view="pageBreakPreview" zoomScaleNormal="100" zoomScaleSheetLayoutView="100" workbookViewId="0">
      <pane ySplit="8" topLeftCell="A9" activePane="bottomLeft" state="frozen"/>
      <selection pane="bottomLeft" activeCell="A9" sqref="A9"/>
    </sheetView>
  </sheetViews>
  <sheetFormatPr baseColWidth="10" defaultColWidth="10.83203125" defaultRowHeight="16" x14ac:dyDescent="0.2"/>
  <cols>
    <col min="1" max="1" width="7.33203125" customWidth="1"/>
    <col min="2" max="2" width="21.6640625" customWidth="1"/>
    <col min="3" max="3" width="14" customWidth="1"/>
    <col min="4" max="4" width="16.6640625" customWidth="1"/>
    <col min="5" max="5" width="20.1640625" customWidth="1"/>
    <col min="6" max="6" width="17.33203125" customWidth="1"/>
    <col min="7" max="7" width="20.1640625" customWidth="1"/>
    <col min="8" max="8" width="16" customWidth="1"/>
    <col min="9" max="9" width="49" customWidth="1"/>
    <col min="10" max="10" width="34.1640625" customWidth="1"/>
    <col min="11" max="11" width="24.1640625" customWidth="1"/>
    <col min="12" max="12" width="20.6640625" style="152" customWidth="1"/>
    <col min="13" max="13" width="13.1640625" customWidth="1"/>
    <col min="14" max="14" width="10.33203125" customWidth="1"/>
    <col min="15" max="15" width="23.5" style="375" customWidth="1"/>
    <col min="16" max="16" width="23.6640625" customWidth="1"/>
    <col min="17" max="17" width="33.83203125" customWidth="1"/>
    <col min="18" max="18" width="19.6640625" customWidth="1"/>
    <col min="19" max="19" width="23.83203125" customWidth="1"/>
    <col min="20" max="20" width="22.6640625" customWidth="1"/>
    <col min="21" max="21" width="22.83203125" style="153" customWidth="1"/>
    <col min="22" max="23" width="32" customWidth="1"/>
    <col min="257" max="257" width="7.33203125" customWidth="1"/>
    <col min="258" max="258" width="21.6640625" customWidth="1"/>
    <col min="259" max="259" width="14" customWidth="1"/>
    <col min="260" max="260" width="16.6640625" customWidth="1"/>
    <col min="261" max="261" width="20.1640625" customWidth="1"/>
    <col min="262" max="262" width="17.33203125" customWidth="1"/>
    <col min="263" max="263" width="20.1640625" customWidth="1"/>
    <col min="264" max="264" width="16" customWidth="1"/>
    <col min="265" max="265" width="49" customWidth="1"/>
    <col min="266" max="266" width="34.1640625" customWidth="1"/>
    <col min="267" max="267" width="24.1640625" customWidth="1"/>
    <col min="268" max="268" width="20.6640625" customWidth="1"/>
    <col min="269" max="269" width="13.1640625" customWidth="1"/>
    <col min="270" max="270" width="10.33203125" customWidth="1"/>
    <col min="271" max="271" width="23.5" customWidth="1"/>
    <col min="272" max="272" width="23.6640625" customWidth="1"/>
    <col min="273" max="273" width="33.83203125" customWidth="1"/>
    <col min="274" max="274" width="19.6640625" customWidth="1"/>
    <col min="275" max="275" width="23.83203125" customWidth="1"/>
    <col min="276" max="276" width="22.6640625" customWidth="1"/>
    <col min="277" max="277" width="22.83203125" customWidth="1"/>
    <col min="278" max="279" width="32" customWidth="1"/>
    <col min="513" max="513" width="7.33203125" customWidth="1"/>
    <col min="514" max="514" width="21.6640625" customWidth="1"/>
    <col min="515" max="515" width="14" customWidth="1"/>
    <col min="516" max="516" width="16.6640625" customWidth="1"/>
    <col min="517" max="517" width="20.1640625" customWidth="1"/>
    <col min="518" max="518" width="17.33203125" customWidth="1"/>
    <col min="519" max="519" width="20.1640625" customWidth="1"/>
    <col min="520" max="520" width="16" customWidth="1"/>
    <col min="521" max="521" width="49" customWidth="1"/>
    <col min="522" max="522" width="34.1640625" customWidth="1"/>
    <col min="523" max="523" width="24.1640625" customWidth="1"/>
    <col min="524" max="524" width="20.6640625" customWidth="1"/>
    <col min="525" max="525" width="13.1640625" customWidth="1"/>
    <col min="526" max="526" width="10.33203125" customWidth="1"/>
    <col min="527" max="527" width="23.5" customWidth="1"/>
    <col min="528" max="528" width="23.6640625" customWidth="1"/>
    <col min="529" max="529" width="33.83203125" customWidth="1"/>
    <col min="530" max="530" width="19.6640625" customWidth="1"/>
    <col min="531" max="531" width="23.83203125" customWidth="1"/>
    <col min="532" max="532" width="22.6640625" customWidth="1"/>
    <col min="533" max="533" width="22.83203125" customWidth="1"/>
    <col min="534" max="535" width="32" customWidth="1"/>
    <col min="769" max="769" width="7.33203125" customWidth="1"/>
    <col min="770" max="770" width="21.6640625" customWidth="1"/>
    <col min="771" max="771" width="14" customWidth="1"/>
    <col min="772" max="772" width="16.6640625" customWidth="1"/>
    <col min="773" max="773" width="20.1640625" customWidth="1"/>
    <col min="774" max="774" width="17.33203125" customWidth="1"/>
    <col min="775" max="775" width="20.1640625" customWidth="1"/>
    <col min="776" max="776" width="16" customWidth="1"/>
    <col min="777" max="777" width="49" customWidth="1"/>
    <col min="778" max="778" width="34.1640625" customWidth="1"/>
    <col min="779" max="779" width="24.1640625" customWidth="1"/>
    <col min="780" max="780" width="20.6640625" customWidth="1"/>
    <col min="781" max="781" width="13.1640625" customWidth="1"/>
    <col min="782" max="782" width="10.33203125" customWidth="1"/>
    <col min="783" max="783" width="23.5" customWidth="1"/>
    <col min="784" max="784" width="23.6640625" customWidth="1"/>
    <col min="785" max="785" width="33.83203125" customWidth="1"/>
    <col min="786" max="786" width="19.6640625" customWidth="1"/>
    <col min="787" max="787" width="23.83203125" customWidth="1"/>
    <col min="788" max="788" width="22.6640625" customWidth="1"/>
    <col min="789" max="789" width="22.83203125" customWidth="1"/>
    <col min="790" max="791" width="32" customWidth="1"/>
    <col min="1025" max="1025" width="7.33203125" customWidth="1"/>
    <col min="1026" max="1026" width="21.6640625" customWidth="1"/>
    <col min="1027" max="1027" width="14" customWidth="1"/>
    <col min="1028" max="1028" width="16.6640625" customWidth="1"/>
    <col min="1029" max="1029" width="20.1640625" customWidth="1"/>
    <col min="1030" max="1030" width="17.33203125" customWidth="1"/>
    <col min="1031" max="1031" width="20.1640625" customWidth="1"/>
    <col min="1032" max="1032" width="16" customWidth="1"/>
    <col min="1033" max="1033" width="49" customWidth="1"/>
    <col min="1034" max="1034" width="34.1640625" customWidth="1"/>
    <col min="1035" max="1035" width="24.1640625" customWidth="1"/>
    <col min="1036" max="1036" width="20.6640625" customWidth="1"/>
    <col min="1037" max="1037" width="13.1640625" customWidth="1"/>
    <col min="1038" max="1038" width="10.33203125" customWidth="1"/>
    <col min="1039" max="1039" width="23.5" customWidth="1"/>
    <col min="1040" max="1040" width="23.6640625" customWidth="1"/>
    <col min="1041" max="1041" width="33.83203125" customWidth="1"/>
    <col min="1042" max="1042" width="19.6640625" customWidth="1"/>
    <col min="1043" max="1043" width="23.83203125" customWidth="1"/>
    <col min="1044" max="1044" width="22.6640625" customWidth="1"/>
    <col min="1045" max="1045" width="22.83203125" customWidth="1"/>
    <col min="1046" max="1047" width="32" customWidth="1"/>
    <col min="1281" max="1281" width="7.33203125" customWidth="1"/>
    <col min="1282" max="1282" width="21.6640625" customWidth="1"/>
    <col min="1283" max="1283" width="14" customWidth="1"/>
    <col min="1284" max="1284" width="16.6640625" customWidth="1"/>
    <col min="1285" max="1285" width="20.1640625" customWidth="1"/>
    <col min="1286" max="1286" width="17.33203125" customWidth="1"/>
    <col min="1287" max="1287" width="20.1640625" customWidth="1"/>
    <col min="1288" max="1288" width="16" customWidth="1"/>
    <col min="1289" max="1289" width="49" customWidth="1"/>
    <col min="1290" max="1290" width="34.1640625" customWidth="1"/>
    <col min="1291" max="1291" width="24.1640625" customWidth="1"/>
    <col min="1292" max="1292" width="20.6640625" customWidth="1"/>
    <col min="1293" max="1293" width="13.1640625" customWidth="1"/>
    <col min="1294" max="1294" width="10.33203125" customWidth="1"/>
    <col min="1295" max="1295" width="23.5" customWidth="1"/>
    <col min="1296" max="1296" width="23.6640625" customWidth="1"/>
    <col min="1297" max="1297" width="33.83203125" customWidth="1"/>
    <col min="1298" max="1298" width="19.6640625" customWidth="1"/>
    <col min="1299" max="1299" width="23.83203125" customWidth="1"/>
    <col min="1300" max="1300" width="22.6640625" customWidth="1"/>
    <col min="1301" max="1301" width="22.83203125" customWidth="1"/>
    <col min="1302" max="1303" width="32" customWidth="1"/>
    <col min="1537" max="1537" width="7.33203125" customWidth="1"/>
    <col min="1538" max="1538" width="21.6640625" customWidth="1"/>
    <col min="1539" max="1539" width="14" customWidth="1"/>
    <col min="1540" max="1540" width="16.6640625" customWidth="1"/>
    <col min="1541" max="1541" width="20.1640625" customWidth="1"/>
    <col min="1542" max="1542" width="17.33203125" customWidth="1"/>
    <col min="1543" max="1543" width="20.1640625" customWidth="1"/>
    <col min="1544" max="1544" width="16" customWidth="1"/>
    <col min="1545" max="1545" width="49" customWidth="1"/>
    <col min="1546" max="1546" width="34.1640625" customWidth="1"/>
    <col min="1547" max="1547" width="24.1640625" customWidth="1"/>
    <col min="1548" max="1548" width="20.6640625" customWidth="1"/>
    <col min="1549" max="1549" width="13.1640625" customWidth="1"/>
    <col min="1550" max="1550" width="10.33203125" customWidth="1"/>
    <col min="1551" max="1551" width="23.5" customWidth="1"/>
    <col min="1552" max="1552" width="23.6640625" customWidth="1"/>
    <col min="1553" max="1553" width="33.83203125" customWidth="1"/>
    <col min="1554" max="1554" width="19.6640625" customWidth="1"/>
    <col min="1555" max="1555" width="23.83203125" customWidth="1"/>
    <col min="1556" max="1556" width="22.6640625" customWidth="1"/>
    <col min="1557" max="1557" width="22.83203125" customWidth="1"/>
    <col min="1558" max="1559" width="32" customWidth="1"/>
    <col min="1793" max="1793" width="7.33203125" customWidth="1"/>
    <col min="1794" max="1794" width="21.6640625" customWidth="1"/>
    <col min="1795" max="1795" width="14" customWidth="1"/>
    <col min="1796" max="1796" width="16.6640625" customWidth="1"/>
    <col min="1797" max="1797" width="20.1640625" customWidth="1"/>
    <col min="1798" max="1798" width="17.33203125" customWidth="1"/>
    <col min="1799" max="1799" width="20.1640625" customWidth="1"/>
    <col min="1800" max="1800" width="16" customWidth="1"/>
    <col min="1801" max="1801" width="49" customWidth="1"/>
    <col min="1802" max="1802" width="34.1640625" customWidth="1"/>
    <col min="1803" max="1803" width="24.1640625" customWidth="1"/>
    <col min="1804" max="1804" width="20.6640625" customWidth="1"/>
    <col min="1805" max="1805" width="13.1640625" customWidth="1"/>
    <col min="1806" max="1806" width="10.33203125" customWidth="1"/>
    <col min="1807" max="1807" width="23.5" customWidth="1"/>
    <col min="1808" max="1808" width="23.6640625" customWidth="1"/>
    <col min="1809" max="1809" width="33.83203125" customWidth="1"/>
    <col min="1810" max="1810" width="19.6640625" customWidth="1"/>
    <col min="1811" max="1811" width="23.83203125" customWidth="1"/>
    <col min="1812" max="1812" width="22.6640625" customWidth="1"/>
    <col min="1813" max="1813" width="22.83203125" customWidth="1"/>
    <col min="1814" max="1815" width="32" customWidth="1"/>
    <col min="2049" max="2049" width="7.33203125" customWidth="1"/>
    <col min="2050" max="2050" width="21.6640625" customWidth="1"/>
    <col min="2051" max="2051" width="14" customWidth="1"/>
    <col min="2052" max="2052" width="16.6640625" customWidth="1"/>
    <col min="2053" max="2053" width="20.1640625" customWidth="1"/>
    <col min="2054" max="2054" width="17.33203125" customWidth="1"/>
    <col min="2055" max="2055" width="20.1640625" customWidth="1"/>
    <col min="2056" max="2056" width="16" customWidth="1"/>
    <col min="2057" max="2057" width="49" customWidth="1"/>
    <col min="2058" max="2058" width="34.1640625" customWidth="1"/>
    <col min="2059" max="2059" width="24.1640625" customWidth="1"/>
    <col min="2060" max="2060" width="20.6640625" customWidth="1"/>
    <col min="2061" max="2061" width="13.1640625" customWidth="1"/>
    <col min="2062" max="2062" width="10.33203125" customWidth="1"/>
    <col min="2063" max="2063" width="23.5" customWidth="1"/>
    <col min="2064" max="2064" width="23.6640625" customWidth="1"/>
    <col min="2065" max="2065" width="33.83203125" customWidth="1"/>
    <col min="2066" max="2066" width="19.6640625" customWidth="1"/>
    <col min="2067" max="2067" width="23.83203125" customWidth="1"/>
    <col min="2068" max="2068" width="22.6640625" customWidth="1"/>
    <col min="2069" max="2069" width="22.83203125" customWidth="1"/>
    <col min="2070" max="2071" width="32" customWidth="1"/>
    <col min="2305" max="2305" width="7.33203125" customWidth="1"/>
    <col min="2306" max="2306" width="21.6640625" customWidth="1"/>
    <col min="2307" max="2307" width="14" customWidth="1"/>
    <col min="2308" max="2308" width="16.6640625" customWidth="1"/>
    <col min="2309" max="2309" width="20.1640625" customWidth="1"/>
    <col min="2310" max="2310" width="17.33203125" customWidth="1"/>
    <col min="2311" max="2311" width="20.1640625" customWidth="1"/>
    <col min="2312" max="2312" width="16" customWidth="1"/>
    <col min="2313" max="2313" width="49" customWidth="1"/>
    <col min="2314" max="2314" width="34.1640625" customWidth="1"/>
    <col min="2315" max="2315" width="24.1640625" customWidth="1"/>
    <col min="2316" max="2316" width="20.6640625" customWidth="1"/>
    <col min="2317" max="2317" width="13.1640625" customWidth="1"/>
    <col min="2318" max="2318" width="10.33203125" customWidth="1"/>
    <col min="2319" max="2319" width="23.5" customWidth="1"/>
    <col min="2320" max="2320" width="23.6640625" customWidth="1"/>
    <col min="2321" max="2321" width="33.83203125" customWidth="1"/>
    <col min="2322" max="2322" width="19.6640625" customWidth="1"/>
    <col min="2323" max="2323" width="23.83203125" customWidth="1"/>
    <col min="2324" max="2324" width="22.6640625" customWidth="1"/>
    <col min="2325" max="2325" width="22.83203125" customWidth="1"/>
    <col min="2326" max="2327" width="32" customWidth="1"/>
    <col min="2561" max="2561" width="7.33203125" customWidth="1"/>
    <col min="2562" max="2562" width="21.6640625" customWidth="1"/>
    <col min="2563" max="2563" width="14" customWidth="1"/>
    <col min="2564" max="2564" width="16.6640625" customWidth="1"/>
    <col min="2565" max="2565" width="20.1640625" customWidth="1"/>
    <col min="2566" max="2566" width="17.33203125" customWidth="1"/>
    <col min="2567" max="2567" width="20.1640625" customWidth="1"/>
    <col min="2568" max="2568" width="16" customWidth="1"/>
    <col min="2569" max="2569" width="49" customWidth="1"/>
    <col min="2570" max="2570" width="34.1640625" customWidth="1"/>
    <col min="2571" max="2571" width="24.1640625" customWidth="1"/>
    <col min="2572" max="2572" width="20.6640625" customWidth="1"/>
    <col min="2573" max="2573" width="13.1640625" customWidth="1"/>
    <col min="2574" max="2574" width="10.33203125" customWidth="1"/>
    <col min="2575" max="2575" width="23.5" customWidth="1"/>
    <col min="2576" max="2576" width="23.6640625" customWidth="1"/>
    <col min="2577" max="2577" width="33.83203125" customWidth="1"/>
    <col min="2578" max="2578" width="19.6640625" customWidth="1"/>
    <col min="2579" max="2579" width="23.83203125" customWidth="1"/>
    <col min="2580" max="2580" width="22.6640625" customWidth="1"/>
    <col min="2581" max="2581" width="22.83203125" customWidth="1"/>
    <col min="2582" max="2583" width="32" customWidth="1"/>
    <col min="2817" max="2817" width="7.33203125" customWidth="1"/>
    <col min="2818" max="2818" width="21.6640625" customWidth="1"/>
    <col min="2819" max="2819" width="14" customWidth="1"/>
    <col min="2820" max="2820" width="16.6640625" customWidth="1"/>
    <col min="2821" max="2821" width="20.1640625" customWidth="1"/>
    <col min="2822" max="2822" width="17.33203125" customWidth="1"/>
    <col min="2823" max="2823" width="20.1640625" customWidth="1"/>
    <col min="2824" max="2824" width="16" customWidth="1"/>
    <col min="2825" max="2825" width="49" customWidth="1"/>
    <col min="2826" max="2826" width="34.1640625" customWidth="1"/>
    <col min="2827" max="2827" width="24.1640625" customWidth="1"/>
    <col min="2828" max="2828" width="20.6640625" customWidth="1"/>
    <col min="2829" max="2829" width="13.1640625" customWidth="1"/>
    <col min="2830" max="2830" width="10.33203125" customWidth="1"/>
    <col min="2831" max="2831" width="23.5" customWidth="1"/>
    <col min="2832" max="2832" width="23.6640625" customWidth="1"/>
    <col min="2833" max="2833" width="33.83203125" customWidth="1"/>
    <col min="2834" max="2834" width="19.6640625" customWidth="1"/>
    <col min="2835" max="2835" width="23.83203125" customWidth="1"/>
    <col min="2836" max="2836" width="22.6640625" customWidth="1"/>
    <col min="2837" max="2837" width="22.83203125" customWidth="1"/>
    <col min="2838" max="2839" width="32" customWidth="1"/>
    <col min="3073" max="3073" width="7.33203125" customWidth="1"/>
    <col min="3074" max="3074" width="21.6640625" customWidth="1"/>
    <col min="3075" max="3075" width="14" customWidth="1"/>
    <col min="3076" max="3076" width="16.6640625" customWidth="1"/>
    <col min="3077" max="3077" width="20.1640625" customWidth="1"/>
    <col min="3078" max="3078" width="17.33203125" customWidth="1"/>
    <col min="3079" max="3079" width="20.1640625" customWidth="1"/>
    <col min="3080" max="3080" width="16" customWidth="1"/>
    <col min="3081" max="3081" width="49" customWidth="1"/>
    <col min="3082" max="3082" width="34.1640625" customWidth="1"/>
    <col min="3083" max="3083" width="24.1640625" customWidth="1"/>
    <col min="3084" max="3084" width="20.6640625" customWidth="1"/>
    <col min="3085" max="3085" width="13.1640625" customWidth="1"/>
    <col min="3086" max="3086" width="10.33203125" customWidth="1"/>
    <col min="3087" max="3087" width="23.5" customWidth="1"/>
    <col min="3088" max="3088" width="23.6640625" customWidth="1"/>
    <col min="3089" max="3089" width="33.83203125" customWidth="1"/>
    <col min="3090" max="3090" width="19.6640625" customWidth="1"/>
    <col min="3091" max="3091" width="23.83203125" customWidth="1"/>
    <col min="3092" max="3092" width="22.6640625" customWidth="1"/>
    <col min="3093" max="3093" width="22.83203125" customWidth="1"/>
    <col min="3094" max="3095" width="32" customWidth="1"/>
    <col min="3329" max="3329" width="7.33203125" customWidth="1"/>
    <col min="3330" max="3330" width="21.6640625" customWidth="1"/>
    <col min="3331" max="3331" width="14" customWidth="1"/>
    <col min="3332" max="3332" width="16.6640625" customWidth="1"/>
    <col min="3333" max="3333" width="20.1640625" customWidth="1"/>
    <col min="3334" max="3334" width="17.33203125" customWidth="1"/>
    <col min="3335" max="3335" width="20.1640625" customWidth="1"/>
    <col min="3336" max="3336" width="16" customWidth="1"/>
    <col min="3337" max="3337" width="49" customWidth="1"/>
    <col min="3338" max="3338" width="34.1640625" customWidth="1"/>
    <col min="3339" max="3339" width="24.1640625" customWidth="1"/>
    <col min="3340" max="3340" width="20.6640625" customWidth="1"/>
    <col min="3341" max="3341" width="13.1640625" customWidth="1"/>
    <col min="3342" max="3342" width="10.33203125" customWidth="1"/>
    <col min="3343" max="3343" width="23.5" customWidth="1"/>
    <col min="3344" max="3344" width="23.6640625" customWidth="1"/>
    <col min="3345" max="3345" width="33.83203125" customWidth="1"/>
    <col min="3346" max="3346" width="19.6640625" customWidth="1"/>
    <col min="3347" max="3347" width="23.83203125" customWidth="1"/>
    <col min="3348" max="3348" width="22.6640625" customWidth="1"/>
    <col min="3349" max="3349" width="22.83203125" customWidth="1"/>
    <col min="3350" max="3351" width="32" customWidth="1"/>
    <col min="3585" max="3585" width="7.33203125" customWidth="1"/>
    <col min="3586" max="3586" width="21.6640625" customWidth="1"/>
    <col min="3587" max="3587" width="14" customWidth="1"/>
    <col min="3588" max="3588" width="16.6640625" customWidth="1"/>
    <col min="3589" max="3589" width="20.1640625" customWidth="1"/>
    <col min="3590" max="3590" width="17.33203125" customWidth="1"/>
    <col min="3591" max="3591" width="20.1640625" customWidth="1"/>
    <col min="3592" max="3592" width="16" customWidth="1"/>
    <col min="3593" max="3593" width="49" customWidth="1"/>
    <col min="3594" max="3594" width="34.1640625" customWidth="1"/>
    <col min="3595" max="3595" width="24.1640625" customWidth="1"/>
    <col min="3596" max="3596" width="20.6640625" customWidth="1"/>
    <col min="3597" max="3597" width="13.1640625" customWidth="1"/>
    <col min="3598" max="3598" width="10.33203125" customWidth="1"/>
    <col min="3599" max="3599" width="23.5" customWidth="1"/>
    <col min="3600" max="3600" width="23.6640625" customWidth="1"/>
    <col min="3601" max="3601" width="33.83203125" customWidth="1"/>
    <col min="3602" max="3602" width="19.6640625" customWidth="1"/>
    <col min="3603" max="3603" width="23.83203125" customWidth="1"/>
    <col min="3604" max="3604" width="22.6640625" customWidth="1"/>
    <col min="3605" max="3605" width="22.83203125" customWidth="1"/>
    <col min="3606" max="3607" width="32" customWidth="1"/>
    <col min="3841" max="3841" width="7.33203125" customWidth="1"/>
    <col min="3842" max="3842" width="21.6640625" customWidth="1"/>
    <col min="3843" max="3843" width="14" customWidth="1"/>
    <col min="3844" max="3844" width="16.6640625" customWidth="1"/>
    <col min="3845" max="3845" width="20.1640625" customWidth="1"/>
    <col min="3846" max="3846" width="17.33203125" customWidth="1"/>
    <col min="3847" max="3847" width="20.1640625" customWidth="1"/>
    <col min="3848" max="3848" width="16" customWidth="1"/>
    <col min="3849" max="3849" width="49" customWidth="1"/>
    <col min="3850" max="3850" width="34.1640625" customWidth="1"/>
    <col min="3851" max="3851" width="24.1640625" customWidth="1"/>
    <col min="3852" max="3852" width="20.6640625" customWidth="1"/>
    <col min="3853" max="3853" width="13.1640625" customWidth="1"/>
    <col min="3854" max="3854" width="10.33203125" customWidth="1"/>
    <col min="3855" max="3855" width="23.5" customWidth="1"/>
    <col min="3856" max="3856" width="23.6640625" customWidth="1"/>
    <col min="3857" max="3857" width="33.83203125" customWidth="1"/>
    <col min="3858" max="3858" width="19.6640625" customWidth="1"/>
    <col min="3859" max="3859" width="23.83203125" customWidth="1"/>
    <col min="3860" max="3860" width="22.6640625" customWidth="1"/>
    <col min="3861" max="3861" width="22.83203125" customWidth="1"/>
    <col min="3862" max="3863" width="32" customWidth="1"/>
    <col min="4097" max="4097" width="7.33203125" customWidth="1"/>
    <col min="4098" max="4098" width="21.6640625" customWidth="1"/>
    <col min="4099" max="4099" width="14" customWidth="1"/>
    <col min="4100" max="4100" width="16.6640625" customWidth="1"/>
    <col min="4101" max="4101" width="20.1640625" customWidth="1"/>
    <col min="4102" max="4102" width="17.33203125" customWidth="1"/>
    <col min="4103" max="4103" width="20.1640625" customWidth="1"/>
    <col min="4104" max="4104" width="16" customWidth="1"/>
    <col min="4105" max="4105" width="49" customWidth="1"/>
    <col min="4106" max="4106" width="34.1640625" customWidth="1"/>
    <col min="4107" max="4107" width="24.1640625" customWidth="1"/>
    <col min="4108" max="4108" width="20.6640625" customWidth="1"/>
    <col min="4109" max="4109" width="13.1640625" customWidth="1"/>
    <col min="4110" max="4110" width="10.33203125" customWidth="1"/>
    <col min="4111" max="4111" width="23.5" customWidth="1"/>
    <col min="4112" max="4112" width="23.6640625" customWidth="1"/>
    <col min="4113" max="4113" width="33.83203125" customWidth="1"/>
    <col min="4114" max="4114" width="19.6640625" customWidth="1"/>
    <col min="4115" max="4115" width="23.83203125" customWidth="1"/>
    <col min="4116" max="4116" width="22.6640625" customWidth="1"/>
    <col min="4117" max="4117" width="22.83203125" customWidth="1"/>
    <col min="4118" max="4119" width="32" customWidth="1"/>
    <col min="4353" max="4353" width="7.33203125" customWidth="1"/>
    <col min="4354" max="4354" width="21.6640625" customWidth="1"/>
    <col min="4355" max="4355" width="14" customWidth="1"/>
    <col min="4356" max="4356" width="16.6640625" customWidth="1"/>
    <col min="4357" max="4357" width="20.1640625" customWidth="1"/>
    <col min="4358" max="4358" width="17.33203125" customWidth="1"/>
    <col min="4359" max="4359" width="20.1640625" customWidth="1"/>
    <col min="4360" max="4360" width="16" customWidth="1"/>
    <col min="4361" max="4361" width="49" customWidth="1"/>
    <col min="4362" max="4362" width="34.1640625" customWidth="1"/>
    <col min="4363" max="4363" width="24.1640625" customWidth="1"/>
    <col min="4364" max="4364" width="20.6640625" customWidth="1"/>
    <col min="4365" max="4365" width="13.1640625" customWidth="1"/>
    <col min="4366" max="4366" width="10.33203125" customWidth="1"/>
    <col min="4367" max="4367" width="23.5" customWidth="1"/>
    <col min="4368" max="4368" width="23.6640625" customWidth="1"/>
    <col min="4369" max="4369" width="33.83203125" customWidth="1"/>
    <col min="4370" max="4370" width="19.6640625" customWidth="1"/>
    <col min="4371" max="4371" width="23.83203125" customWidth="1"/>
    <col min="4372" max="4372" width="22.6640625" customWidth="1"/>
    <col min="4373" max="4373" width="22.83203125" customWidth="1"/>
    <col min="4374" max="4375" width="32" customWidth="1"/>
    <col min="4609" max="4609" width="7.33203125" customWidth="1"/>
    <col min="4610" max="4610" width="21.6640625" customWidth="1"/>
    <col min="4611" max="4611" width="14" customWidth="1"/>
    <col min="4612" max="4612" width="16.6640625" customWidth="1"/>
    <col min="4613" max="4613" width="20.1640625" customWidth="1"/>
    <col min="4614" max="4614" width="17.33203125" customWidth="1"/>
    <col min="4615" max="4615" width="20.1640625" customWidth="1"/>
    <col min="4616" max="4616" width="16" customWidth="1"/>
    <col min="4617" max="4617" width="49" customWidth="1"/>
    <col min="4618" max="4618" width="34.1640625" customWidth="1"/>
    <col min="4619" max="4619" width="24.1640625" customWidth="1"/>
    <col min="4620" max="4620" width="20.6640625" customWidth="1"/>
    <col min="4621" max="4621" width="13.1640625" customWidth="1"/>
    <col min="4622" max="4622" width="10.33203125" customWidth="1"/>
    <col min="4623" max="4623" width="23.5" customWidth="1"/>
    <col min="4624" max="4624" width="23.6640625" customWidth="1"/>
    <col min="4625" max="4625" width="33.83203125" customWidth="1"/>
    <col min="4626" max="4626" width="19.6640625" customWidth="1"/>
    <col min="4627" max="4627" width="23.83203125" customWidth="1"/>
    <col min="4628" max="4628" width="22.6640625" customWidth="1"/>
    <col min="4629" max="4629" width="22.83203125" customWidth="1"/>
    <col min="4630" max="4631" width="32" customWidth="1"/>
    <col min="4865" max="4865" width="7.33203125" customWidth="1"/>
    <col min="4866" max="4866" width="21.6640625" customWidth="1"/>
    <col min="4867" max="4867" width="14" customWidth="1"/>
    <col min="4868" max="4868" width="16.6640625" customWidth="1"/>
    <col min="4869" max="4869" width="20.1640625" customWidth="1"/>
    <col min="4870" max="4870" width="17.33203125" customWidth="1"/>
    <col min="4871" max="4871" width="20.1640625" customWidth="1"/>
    <col min="4872" max="4872" width="16" customWidth="1"/>
    <col min="4873" max="4873" width="49" customWidth="1"/>
    <col min="4874" max="4874" width="34.1640625" customWidth="1"/>
    <col min="4875" max="4875" width="24.1640625" customWidth="1"/>
    <col min="4876" max="4876" width="20.6640625" customWidth="1"/>
    <col min="4877" max="4877" width="13.1640625" customWidth="1"/>
    <col min="4878" max="4878" width="10.33203125" customWidth="1"/>
    <col min="4879" max="4879" width="23.5" customWidth="1"/>
    <col min="4880" max="4880" width="23.6640625" customWidth="1"/>
    <col min="4881" max="4881" width="33.83203125" customWidth="1"/>
    <col min="4882" max="4882" width="19.6640625" customWidth="1"/>
    <col min="4883" max="4883" width="23.83203125" customWidth="1"/>
    <col min="4884" max="4884" width="22.6640625" customWidth="1"/>
    <col min="4885" max="4885" width="22.83203125" customWidth="1"/>
    <col min="4886" max="4887" width="32" customWidth="1"/>
    <col min="5121" max="5121" width="7.33203125" customWidth="1"/>
    <col min="5122" max="5122" width="21.6640625" customWidth="1"/>
    <col min="5123" max="5123" width="14" customWidth="1"/>
    <col min="5124" max="5124" width="16.6640625" customWidth="1"/>
    <col min="5125" max="5125" width="20.1640625" customWidth="1"/>
    <col min="5126" max="5126" width="17.33203125" customWidth="1"/>
    <col min="5127" max="5127" width="20.1640625" customWidth="1"/>
    <col min="5128" max="5128" width="16" customWidth="1"/>
    <col min="5129" max="5129" width="49" customWidth="1"/>
    <col min="5130" max="5130" width="34.1640625" customWidth="1"/>
    <col min="5131" max="5131" width="24.1640625" customWidth="1"/>
    <col min="5132" max="5132" width="20.6640625" customWidth="1"/>
    <col min="5133" max="5133" width="13.1640625" customWidth="1"/>
    <col min="5134" max="5134" width="10.33203125" customWidth="1"/>
    <col min="5135" max="5135" width="23.5" customWidth="1"/>
    <col min="5136" max="5136" width="23.6640625" customWidth="1"/>
    <col min="5137" max="5137" width="33.83203125" customWidth="1"/>
    <col min="5138" max="5138" width="19.6640625" customWidth="1"/>
    <col min="5139" max="5139" width="23.83203125" customWidth="1"/>
    <col min="5140" max="5140" width="22.6640625" customWidth="1"/>
    <col min="5141" max="5141" width="22.83203125" customWidth="1"/>
    <col min="5142" max="5143" width="32" customWidth="1"/>
    <col min="5377" max="5377" width="7.33203125" customWidth="1"/>
    <col min="5378" max="5378" width="21.6640625" customWidth="1"/>
    <col min="5379" max="5379" width="14" customWidth="1"/>
    <col min="5380" max="5380" width="16.6640625" customWidth="1"/>
    <col min="5381" max="5381" width="20.1640625" customWidth="1"/>
    <col min="5382" max="5382" width="17.33203125" customWidth="1"/>
    <col min="5383" max="5383" width="20.1640625" customWidth="1"/>
    <col min="5384" max="5384" width="16" customWidth="1"/>
    <col min="5385" max="5385" width="49" customWidth="1"/>
    <col min="5386" max="5386" width="34.1640625" customWidth="1"/>
    <col min="5387" max="5387" width="24.1640625" customWidth="1"/>
    <col min="5388" max="5388" width="20.6640625" customWidth="1"/>
    <col min="5389" max="5389" width="13.1640625" customWidth="1"/>
    <col min="5390" max="5390" width="10.33203125" customWidth="1"/>
    <col min="5391" max="5391" width="23.5" customWidth="1"/>
    <col min="5392" max="5392" width="23.6640625" customWidth="1"/>
    <col min="5393" max="5393" width="33.83203125" customWidth="1"/>
    <col min="5394" max="5394" width="19.6640625" customWidth="1"/>
    <col min="5395" max="5395" width="23.83203125" customWidth="1"/>
    <col min="5396" max="5396" width="22.6640625" customWidth="1"/>
    <col min="5397" max="5397" width="22.83203125" customWidth="1"/>
    <col min="5398" max="5399" width="32" customWidth="1"/>
    <col min="5633" max="5633" width="7.33203125" customWidth="1"/>
    <col min="5634" max="5634" width="21.6640625" customWidth="1"/>
    <col min="5635" max="5635" width="14" customWidth="1"/>
    <col min="5636" max="5636" width="16.6640625" customWidth="1"/>
    <col min="5637" max="5637" width="20.1640625" customWidth="1"/>
    <col min="5638" max="5638" width="17.33203125" customWidth="1"/>
    <col min="5639" max="5639" width="20.1640625" customWidth="1"/>
    <col min="5640" max="5640" width="16" customWidth="1"/>
    <col min="5641" max="5641" width="49" customWidth="1"/>
    <col min="5642" max="5642" width="34.1640625" customWidth="1"/>
    <col min="5643" max="5643" width="24.1640625" customWidth="1"/>
    <col min="5644" max="5644" width="20.6640625" customWidth="1"/>
    <col min="5645" max="5645" width="13.1640625" customWidth="1"/>
    <col min="5646" max="5646" width="10.33203125" customWidth="1"/>
    <col min="5647" max="5647" width="23.5" customWidth="1"/>
    <col min="5648" max="5648" width="23.6640625" customWidth="1"/>
    <col min="5649" max="5649" width="33.83203125" customWidth="1"/>
    <col min="5650" max="5650" width="19.6640625" customWidth="1"/>
    <col min="5651" max="5651" width="23.83203125" customWidth="1"/>
    <col min="5652" max="5652" width="22.6640625" customWidth="1"/>
    <col min="5653" max="5653" width="22.83203125" customWidth="1"/>
    <col min="5654" max="5655" width="32" customWidth="1"/>
    <col min="5889" max="5889" width="7.33203125" customWidth="1"/>
    <col min="5890" max="5890" width="21.6640625" customWidth="1"/>
    <col min="5891" max="5891" width="14" customWidth="1"/>
    <col min="5892" max="5892" width="16.6640625" customWidth="1"/>
    <col min="5893" max="5893" width="20.1640625" customWidth="1"/>
    <col min="5894" max="5894" width="17.33203125" customWidth="1"/>
    <col min="5895" max="5895" width="20.1640625" customWidth="1"/>
    <col min="5896" max="5896" width="16" customWidth="1"/>
    <col min="5897" max="5897" width="49" customWidth="1"/>
    <col min="5898" max="5898" width="34.1640625" customWidth="1"/>
    <col min="5899" max="5899" width="24.1640625" customWidth="1"/>
    <col min="5900" max="5900" width="20.6640625" customWidth="1"/>
    <col min="5901" max="5901" width="13.1640625" customWidth="1"/>
    <col min="5902" max="5902" width="10.33203125" customWidth="1"/>
    <col min="5903" max="5903" width="23.5" customWidth="1"/>
    <col min="5904" max="5904" width="23.6640625" customWidth="1"/>
    <col min="5905" max="5905" width="33.83203125" customWidth="1"/>
    <col min="5906" max="5906" width="19.6640625" customWidth="1"/>
    <col min="5907" max="5907" width="23.83203125" customWidth="1"/>
    <col min="5908" max="5908" width="22.6640625" customWidth="1"/>
    <col min="5909" max="5909" width="22.83203125" customWidth="1"/>
    <col min="5910" max="5911" width="32" customWidth="1"/>
    <col min="6145" max="6145" width="7.33203125" customWidth="1"/>
    <col min="6146" max="6146" width="21.6640625" customWidth="1"/>
    <col min="6147" max="6147" width="14" customWidth="1"/>
    <col min="6148" max="6148" width="16.6640625" customWidth="1"/>
    <col min="6149" max="6149" width="20.1640625" customWidth="1"/>
    <col min="6150" max="6150" width="17.33203125" customWidth="1"/>
    <col min="6151" max="6151" width="20.1640625" customWidth="1"/>
    <col min="6152" max="6152" width="16" customWidth="1"/>
    <col min="6153" max="6153" width="49" customWidth="1"/>
    <col min="6154" max="6154" width="34.1640625" customWidth="1"/>
    <col min="6155" max="6155" width="24.1640625" customWidth="1"/>
    <col min="6156" max="6156" width="20.6640625" customWidth="1"/>
    <col min="6157" max="6157" width="13.1640625" customWidth="1"/>
    <col min="6158" max="6158" width="10.33203125" customWidth="1"/>
    <col min="6159" max="6159" width="23.5" customWidth="1"/>
    <col min="6160" max="6160" width="23.6640625" customWidth="1"/>
    <col min="6161" max="6161" width="33.83203125" customWidth="1"/>
    <col min="6162" max="6162" width="19.6640625" customWidth="1"/>
    <col min="6163" max="6163" width="23.83203125" customWidth="1"/>
    <col min="6164" max="6164" width="22.6640625" customWidth="1"/>
    <col min="6165" max="6165" width="22.83203125" customWidth="1"/>
    <col min="6166" max="6167" width="32" customWidth="1"/>
    <col min="6401" max="6401" width="7.33203125" customWidth="1"/>
    <col min="6402" max="6402" width="21.6640625" customWidth="1"/>
    <col min="6403" max="6403" width="14" customWidth="1"/>
    <col min="6404" max="6404" width="16.6640625" customWidth="1"/>
    <col min="6405" max="6405" width="20.1640625" customWidth="1"/>
    <col min="6406" max="6406" width="17.33203125" customWidth="1"/>
    <col min="6407" max="6407" width="20.1640625" customWidth="1"/>
    <col min="6408" max="6408" width="16" customWidth="1"/>
    <col min="6409" max="6409" width="49" customWidth="1"/>
    <col min="6410" max="6410" width="34.1640625" customWidth="1"/>
    <col min="6411" max="6411" width="24.1640625" customWidth="1"/>
    <col min="6412" max="6412" width="20.6640625" customWidth="1"/>
    <col min="6413" max="6413" width="13.1640625" customWidth="1"/>
    <col min="6414" max="6414" width="10.33203125" customWidth="1"/>
    <col min="6415" max="6415" width="23.5" customWidth="1"/>
    <col min="6416" max="6416" width="23.6640625" customWidth="1"/>
    <col min="6417" max="6417" width="33.83203125" customWidth="1"/>
    <col min="6418" max="6418" width="19.6640625" customWidth="1"/>
    <col min="6419" max="6419" width="23.83203125" customWidth="1"/>
    <col min="6420" max="6420" width="22.6640625" customWidth="1"/>
    <col min="6421" max="6421" width="22.83203125" customWidth="1"/>
    <col min="6422" max="6423" width="32" customWidth="1"/>
    <col min="6657" max="6657" width="7.33203125" customWidth="1"/>
    <col min="6658" max="6658" width="21.6640625" customWidth="1"/>
    <col min="6659" max="6659" width="14" customWidth="1"/>
    <col min="6660" max="6660" width="16.6640625" customWidth="1"/>
    <col min="6661" max="6661" width="20.1640625" customWidth="1"/>
    <col min="6662" max="6662" width="17.33203125" customWidth="1"/>
    <col min="6663" max="6663" width="20.1640625" customWidth="1"/>
    <col min="6664" max="6664" width="16" customWidth="1"/>
    <col min="6665" max="6665" width="49" customWidth="1"/>
    <col min="6666" max="6666" width="34.1640625" customWidth="1"/>
    <col min="6667" max="6667" width="24.1640625" customWidth="1"/>
    <col min="6668" max="6668" width="20.6640625" customWidth="1"/>
    <col min="6669" max="6669" width="13.1640625" customWidth="1"/>
    <col min="6670" max="6670" width="10.33203125" customWidth="1"/>
    <col min="6671" max="6671" width="23.5" customWidth="1"/>
    <col min="6672" max="6672" width="23.6640625" customWidth="1"/>
    <col min="6673" max="6673" width="33.83203125" customWidth="1"/>
    <col min="6674" max="6674" width="19.6640625" customWidth="1"/>
    <col min="6675" max="6675" width="23.83203125" customWidth="1"/>
    <col min="6676" max="6676" width="22.6640625" customWidth="1"/>
    <col min="6677" max="6677" width="22.83203125" customWidth="1"/>
    <col min="6678" max="6679" width="32" customWidth="1"/>
    <col min="6913" max="6913" width="7.33203125" customWidth="1"/>
    <col min="6914" max="6914" width="21.6640625" customWidth="1"/>
    <col min="6915" max="6915" width="14" customWidth="1"/>
    <col min="6916" max="6916" width="16.6640625" customWidth="1"/>
    <col min="6917" max="6917" width="20.1640625" customWidth="1"/>
    <col min="6918" max="6918" width="17.33203125" customWidth="1"/>
    <col min="6919" max="6919" width="20.1640625" customWidth="1"/>
    <col min="6920" max="6920" width="16" customWidth="1"/>
    <col min="6921" max="6921" width="49" customWidth="1"/>
    <col min="6922" max="6922" width="34.1640625" customWidth="1"/>
    <col min="6923" max="6923" width="24.1640625" customWidth="1"/>
    <col min="6924" max="6924" width="20.6640625" customWidth="1"/>
    <col min="6925" max="6925" width="13.1640625" customWidth="1"/>
    <col min="6926" max="6926" width="10.33203125" customWidth="1"/>
    <col min="6927" max="6927" width="23.5" customWidth="1"/>
    <col min="6928" max="6928" width="23.6640625" customWidth="1"/>
    <col min="6929" max="6929" width="33.83203125" customWidth="1"/>
    <col min="6930" max="6930" width="19.6640625" customWidth="1"/>
    <col min="6931" max="6931" width="23.83203125" customWidth="1"/>
    <col min="6932" max="6932" width="22.6640625" customWidth="1"/>
    <col min="6933" max="6933" width="22.83203125" customWidth="1"/>
    <col min="6934" max="6935" width="32" customWidth="1"/>
    <col min="7169" max="7169" width="7.33203125" customWidth="1"/>
    <col min="7170" max="7170" width="21.6640625" customWidth="1"/>
    <col min="7171" max="7171" width="14" customWidth="1"/>
    <col min="7172" max="7172" width="16.6640625" customWidth="1"/>
    <col min="7173" max="7173" width="20.1640625" customWidth="1"/>
    <col min="7174" max="7174" width="17.33203125" customWidth="1"/>
    <col min="7175" max="7175" width="20.1640625" customWidth="1"/>
    <col min="7176" max="7176" width="16" customWidth="1"/>
    <col min="7177" max="7177" width="49" customWidth="1"/>
    <col min="7178" max="7178" width="34.1640625" customWidth="1"/>
    <col min="7179" max="7179" width="24.1640625" customWidth="1"/>
    <col min="7180" max="7180" width="20.6640625" customWidth="1"/>
    <col min="7181" max="7181" width="13.1640625" customWidth="1"/>
    <col min="7182" max="7182" width="10.33203125" customWidth="1"/>
    <col min="7183" max="7183" width="23.5" customWidth="1"/>
    <col min="7184" max="7184" width="23.6640625" customWidth="1"/>
    <col min="7185" max="7185" width="33.83203125" customWidth="1"/>
    <col min="7186" max="7186" width="19.6640625" customWidth="1"/>
    <col min="7187" max="7187" width="23.83203125" customWidth="1"/>
    <col min="7188" max="7188" width="22.6640625" customWidth="1"/>
    <col min="7189" max="7189" width="22.83203125" customWidth="1"/>
    <col min="7190" max="7191" width="32" customWidth="1"/>
    <col min="7425" max="7425" width="7.33203125" customWidth="1"/>
    <col min="7426" max="7426" width="21.6640625" customWidth="1"/>
    <col min="7427" max="7427" width="14" customWidth="1"/>
    <col min="7428" max="7428" width="16.6640625" customWidth="1"/>
    <col min="7429" max="7429" width="20.1640625" customWidth="1"/>
    <col min="7430" max="7430" width="17.33203125" customWidth="1"/>
    <col min="7431" max="7431" width="20.1640625" customWidth="1"/>
    <col min="7432" max="7432" width="16" customWidth="1"/>
    <col min="7433" max="7433" width="49" customWidth="1"/>
    <col min="7434" max="7434" width="34.1640625" customWidth="1"/>
    <col min="7435" max="7435" width="24.1640625" customWidth="1"/>
    <col min="7436" max="7436" width="20.6640625" customWidth="1"/>
    <col min="7437" max="7437" width="13.1640625" customWidth="1"/>
    <col min="7438" max="7438" width="10.33203125" customWidth="1"/>
    <col min="7439" max="7439" width="23.5" customWidth="1"/>
    <col min="7440" max="7440" width="23.6640625" customWidth="1"/>
    <col min="7441" max="7441" width="33.83203125" customWidth="1"/>
    <col min="7442" max="7442" width="19.6640625" customWidth="1"/>
    <col min="7443" max="7443" width="23.83203125" customWidth="1"/>
    <col min="7444" max="7444" width="22.6640625" customWidth="1"/>
    <col min="7445" max="7445" width="22.83203125" customWidth="1"/>
    <col min="7446" max="7447" width="32" customWidth="1"/>
    <col min="7681" max="7681" width="7.33203125" customWidth="1"/>
    <col min="7682" max="7682" width="21.6640625" customWidth="1"/>
    <col min="7683" max="7683" width="14" customWidth="1"/>
    <col min="7684" max="7684" width="16.6640625" customWidth="1"/>
    <col min="7685" max="7685" width="20.1640625" customWidth="1"/>
    <col min="7686" max="7686" width="17.33203125" customWidth="1"/>
    <col min="7687" max="7687" width="20.1640625" customWidth="1"/>
    <col min="7688" max="7688" width="16" customWidth="1"/>
    <col min="7689" max="7689" width="49" customWidth="1"/>
    <col min="7690" max="7690" width="34.1640625" customWidth="1"/>
    <col min="7691" max="7691" width="24.1640625" customWidth="1"/>
    <col min="7692" max="7692" width="20.6640625" customWidth="1"/>
    <col min="7693" max="7693" width="13.1640625" customWidth="1"/>
    <col min="7694" max="7694" width="10.33203125" customWidth="1"/>
    <col min="7695" max="7695" width="23.5" customWidth="1"/>
    <col min="7696" max="7696" width="23.6640625" customWidth="1"/>
    <col min="7697" max="7697" width="33.83203125" customWidth="1"/>
    <col min="7698" max="7698" width="19.6640625" customWidth="1"/>
    <col min="7699" max="7699" width="23.83203125" customWidth="1"/>
    <col min="7700" max="7700" width="22.6640625" customWidth="1"/>
    <col min="7701" max="7701" width="22.83203125" customWidth="1"/>
    <col min="7702" max="7703" width="32" customWidth="1"/>
    <col min="7937" max="7937" width="7.33203125" customWidth="1"/>
    <col min="7938" max="7938" width="21.6640625" customWidth="1"/>
    <col min="7939" max="7939" width="14" customWidth="1"/>
    <col min="7940" max="7940" width="16.6640625" customWidth="1"/>
    <col min="7941" max="7941" width="20.1640625" customWidth="1"/>
    <col min="7942" max="7942" width="17.33203125" customWidth="1"/>
    <col min="7943" max="7943" width="20.1640625" customWidth="1"/>
    <col min="7944" max="7944" width="16" customWidth="1"/>
    <col min="7945" max="7945" width="49" customWidth="1"/>
    <col min="7946" max="7946" width="34.1640625" customWidth="1"/>
    <col min="7947" max="7947" width="24.1640625" customWidth="1"/>
    <col min="7948" max="7948" width="20.6640625" customWidth="1"/>
    <col min="7949" max="7949" width="13.1640625" customWidth="1"/>
    <col min="7950" max="7950" width="10.33203125" customWidth="1"/>
    <col min="7951" max="7951" width="23.5" customWidth="1"/>
    <col min="7952" max="7952" width="23.6640625" customWidth="1"/>
    <col min="7953" max="7953" width="33.83203125" customWidth="1"/>
    <col min="7954" max="7954" width="19.6640625" customWidth="1"/>
    <col min="7955" max="7955" width="23.83203125" customWidth="1"/>
    <col min="7956" max="7956" width="22.6640625" customWidth="1"/>
    <col min="7957" max="7957" width="22.83203125" customWidth="1"/>
    <col min="7958" max="7959" width="32" customWidth="1"/>
    <col min="8193" max="8193" width="7.33203125" customWidth="1"/>
    <col min="8194" max="8194" width="21.6640625" customWidth="1"/>
    <col min="8195" max="8195" width="14" customWidth="1"/>
    <col min="8196" max="8196" width="16.6640625" customWidth="1"/>
    <col min="8197" max="8197" width="20.1640625" customWidth="1"/>
    <col min="8198" max="8198" width="17.33203125" customWidth="1"/>
    <col min="8199" max="8199" width="20.1640625" customWidth="1"/>
    <col min="8200" max="8200" width="16" customWidth="1"/>
    <col min="8201" max="8201" width="49" customWidth="1"/>
    <col min="8202" max="8202" width="34.1640625" customWidth="1"/>
    <col min="8203" max="8203" width="24.1640625" customWidth="1"/>
    <col min="8204" max="8204" width="20.6640625" customWidth="1"/>
    <col min="8205" max="8205" width="13.1640625" customWidth="1"/>
    <col min="8206" max="8206" width="10.33203125" customWidth="1"/>
    <col min="8207" max="8207" width="23.5" customWidth="1"/>
    <col min="8208" max="8208" width="23.6640625" customWidth="1"/>
    <col min="8209" max="8209" width="33.83203125" customWidth="1"/>
    <col min="8210" max="8210" width="19.6640625" customWidth="1"/>
    <col min="8211" max="8211" width="23.83203125" customWidth="1"/>
    <col min="8212" max="8212" width="22.6640625" customWidth="1"/>
    <col min="8213" max="8213" width="22.83203125" customWidth="1"/>
    <col min="8214" max="8215" width="32" customWidth="1"/>
    <col min="8449" max="8449" width="7.33203125" customWidth="1"/>
    <col min="8450" max="8450" width="21.6640625" customWidth="1"/>
    <col min="8451" max="8451" width="14" customWidth="1"/>
    <col min="8452" max="8452" width="16.6640625" customWidth="1"/>
    <col min="8453" max="8453" width="20.1640625" customWidth="1"/>
    <col min="8454" max="8454" width="17.33203125" customWidth="1"/>
    <col min="8455" max="8455" width="20.1640625" customWidth="1"/>
    <col min="8456" max="8456" width="16" customWidth="1"/>
    <col min="8457" max="8457" width="49" customWidth="1"/>
    <col min="8458" max="8458" width="34.1640625" customWidth="1"/>
    <col min="8459" max="8459" width="24.1640625" customWidth="1"/>
    <col min="8460" max="8460" width="20.6640625" customWidth="1"/>
    <col min="8461" max="8461" width="13.1640625" customWidth="1"/>
    <col min="8462" max="8462" width="10.33203125" customWidth="1"/>
    <col min="8463" max="8463" width="23.5" customWidth="1"/>
    <col min="8464" max="8464" width="23.6640625" customWidth="1"/>
    <col min="8465" max="8465" width="33.83203125" customWidth="1"/>
    <col min="8466" max="8466" width="19.6640625" customWidth="1"/>
    <col min="8467" max="8467" width="23.83203125" customWidth="1"/>
    <col min="8468" max="8468" width="22.6640625" customWidth="1"/>
    <col min="8469" max="8469" width="22.83203125" customWidth="1"/>
    <col min="8470" max="8471" width="32" customWidth="1"/>
    <col min="8705" max="8705" width="7.33203125" customWidth="1"/>
    <col min="8706" max="8706" width="21.6640625" customWidth="1"/>
    <col min="8707" max="8707" width="14" customWidth="1"/>
    <col min="8708" max="8708" width="16.6640625" customWidth="1"/>
    <col min="8709" max="8709" width="20.1640625" customWidth="1"/>
    <col min="8710" max="8710" width="17.33203125" customWidth="1"/>
    <col min="8711" max="8711" width="20.1640625" customWidth="1"/>
    <col min="8712" max="8712" width="16" customWidth="1"/>
    <col min="8713" max="8713" width="49" customWidth="1"/>
    <col min="8714" max="8714" width="34.1640625" customWidth="1"/>
    <col min="8715" max="8715" width="24.1640625" customWidth="1"/>
    <col min="8716" max="8716" width="20.6640625" customWidth="1"/>
    <col min="8717" max="8717" width="13.1640625" customWidth="1"/>
    <col min="8718" max="8718" width="10.33203125" customWidth="1"/>
    <col min="8719" max="8719" width="23.5" customWidth="1"/>
    <col min="8720" max="8720" width="23.6640625" customWidth="1"/>
    <col min="8721" max="8721" width="33.83203125" customWidth="1"/>
    <col min="8722" max="8722" width="19.6640625" customWidth="1"/>
    <col min="8723" max="8723" width="23.83203125" customWidth="1"/>
    <col min="8724" max="8724" width="22.6640625" customWidth="1"/>
    <col min="8725" max="8725" width="22.83203125" customWidth="1"/>
    <col min="8726" max="8727" width="32" customWidth="1"/>
    <col min="8961" max="8961" width="7.33203125" customWidth="1"/>
    <col min="8962" max="8962" width="21.6640625" customWidth="1"/>
    <col min="8963" max="8963" width="14" customWidth="1"/>
    <col min="8964" max="8964" width="16.6640625" customWidth="1"/>
    <col min="8965" max="8965" width="20.1640625" customWidth="1"/>
    <col min="8966" max="8966" width="17.33203125" customWidth="1"/>
    <col min="8967" max="8967" width="20.1640625" customWidth="1"/>
    <col min="8968" max="8968" width="16" customWidth="1"/>
    <col min="8969" max="8969" width="49" customWidth="1"/>
    <col min="8970" max="8970" width="34.1640625" customWidth="1"/>
    <col min="8971" max="8971" width="24.1640625" customWidth="1"/>
    <col min="8972" max="8972" width="20.6640625" customWidth="1"/>
    <col min="8973" max="8973" width="13.1640625" customWidth="1"/>
    <col min="8974" max="8974" width="10.33203125" customWidth="1"/>
    <col min="8975" max="8975" width="23.5" customWidth="1"/>
    <col min="8976" max="8976" width="23.6640625" customWidth="1"/>
    <col min="8977" max="8977" width="33.83203125" customWidth="1"/>
    <col min="8978" max="8978" width="19.6640625" customWidth="1"/>
    <col min="8979" max="8979" width="23.83203125" customWidth="1"/>
    <col min="8980" max="8980" width="22.6640625" customWidth="1"/>
    <col min="8981" max="8981" width="22.83203125" customWidth="1"/>
    <col min="8982" max="8983" width="32" customWidth="1"/>
    <col min="9217" max="9217" width="7.33203125" customWidth="1"/>
    <col min="9218" max="9218" width="21.6640625" customWidth="1"/>
    <col min="9219" max="9219" width="14" customWidth="1"/>
    <col min="9220" max="9220" width="16.6640625" customWidth="1"/>
    <col min="9221" max="9221" width="20.1640625" customWidth="1"/>
    <col min="9222" max="9222" width="17.33203125" customWidth="1"/>
    <col min="9223" max="9223" width="20.1640625" customWidth="1"/>
    <col min="9224" max="9224" width="16" customWidth="1"/>
    <col min="9225" max="9225" width="49" customWidth="1"/>
    <col min="9226" max="9226" width="34.1640625" customWidth="1"/>
    <col min="9227" max="9227" width="24.1640625" customWidth="1"/>
    <col min="9228" max="9228" width="20.6640625" customWidth="1"/>
    <col min="9229" max="9229" width="13.1640625" customWidth="1"/>
    <col min="9230" max="9230" width="10.33203125" customWidth="1"/>
    <col min="9231" max="9231" width="23.5" customWidth="1"/>
    <col min="9232" max="9232" width="23.6640625" customWidth="1"/>
    <col min="9233" max="9233" width="33.83203125" customWidth="1"/>
    <col min="9234" max="9234" width="19.6640625" customWidth="1"/>
    <col min="9235" max="9235" width="23.83203125" customWidth="1"/>
    <col min="9236" max="9236" width="22.6640625" customWidth="1"/>
    <col min="9237" max="9237" width="22.83203125" customWidth="1"/>
    <col min="9238" max="9239" width="32" customWidth="1"/>
    <col min="9473" max="9473" width="7.33203125" customWidth="1"/>
    <col min="9474" max="9474" width="21.6640625" customWidth="1"/>
    <col min="9475" max="9475" width="14" customWidth="1"/>
    <col min="9476" max="9476" width="16.6640625" customWidth="1"/>
    <col min="9477" max="9477" width="20.1640625" customWidth="1"/>
    <col min="9478" max="9478" width="17.33203125" customWidth="1"/>
    <col min="9479" max="9479" width="20.1640625" customWidth="1"/>
    <col min="9480" max="9480" width="16" customWidth="1"/>
    <col min="9481" max="9481" width="49" customWidth="1"/>
    <col min="9482" max="9482" width="34.1640625" customWidth="1"/>
    <col min="9483" max="9483" width="24.1640625" customWidth="1"/>
    <col min="9484" max="9484" width="20.6640625" customWidth="1"/>
    <col min="9485" max="9485" width="13.1640625" customWidth="1"/>
    <col min="9486" max="9486" width="10.33203125" customWidth="1"/>
    <col min="9487" max="9487" width="23.5" customWidth="1"/>
    <col min="9488" max="9488" width="23.6640625" customWidth="1"/>
    <col min="9489" max="9489" width="33.83203125" customWidth="1"/>
    <col min="9490" max="9490" width="19.6640625" customWidth="1"/>
    <col min="9491" max="9491" width="23.83203125" customWidth="1"/>
    <col min="9492" max="9492" width="22.6640625" customWidth="1"/>
    <col min="9493" max="9493" width="22.83203125" customWidth="1"/>
    <col min="9494" max="9495" width="32" customWidth="1"/>
    <col min="9729" max="9729" width="7.33203125" customWidth="1"/>
    <col min="9730" max="9730" width="21.6640625" customWidth="1"/>
    <col min="9731" max="9731" width="14" customWidth="1"/>
    <col min="9732" max="9732" width="16.6640625" customWidth="1"/>
    <col min="9733" max="9733" width="20.1640625" customWidth="1"/>
    <col min="9734" max="9734" width="17.33203125" customWidth="1"/>
    <col min="9735" max="9735" width="20.1640625" customWidth="1"/>
    <col min="9736" max="9736" width="16" customWidth="1"/>
    <col min="9737" max="9737" width="49" customWidth="1"/>
    <col min="9738" max="9738" width="34.1640625" customWidth="1"/>
    <col min="9739" max="9739" width="24.1640625" customWidth="1"/>
    <col min="9740" max="9740" width="20.6640625" customWidth="1"/>
    <col min="9741" max="9741" width="13.1640625" customWidth="1"/>
    <col min="9742" max="9742" width="10.33203125" customWidth="1"/>
    <col min="9743" max="9743" width="23.5" customWidth="1"/>
    <col min="9744" max="9744" width="23.6640625" customWidth="1"/>
    <col min="9745" max="9745" width="33.83203125" customWidth="1"/>
    <col min="9746" max="9746" width="19.6640625" customWidth="1"/>
    <col min="9747" max="9747" width="23.83203125" customWidth="1"/>
    <col min="9748" max="9748" width="22.6640625" customWidth="1"/>
    <col min="9749" max="9749" width="22.83203125" customWidth="1"/>
    <col min="9750" max="9751" width="32" customWidth="1"/>
    <col min="9985" max="9985" width="7.33203125" customWidth="1"/>
    <col min="9986" max="9986" width="21.6640625" customWidth="1"/>
    <col min="9987" max="9987" width="14" customWidth="1"/>
    <col min="9988" max="9988" width="16.6640625" customWidth="1"/>
    <col min="9989" max="9989" width="20.1640625" customWidth="1"/>
    <col min="9990" max="9990" width="17.33203125" customWidth="1"/>
    <col min="9991" max="9991" width="20.1640625" customWidth="1"/>
    <col min="9992" max="9992" width="16" customWidth="1"/>
    <col min="9993" max="9993" width="49" customWidth="1"/>
    <col min="9994" max="9994" width="34.1640625" customWidth="1"/>
    <col min="9995" max="9995" width="24.1640625" customWidth="1"/>
    <col min="9996" max="9996" width="20.6640625" customWidth="1"/>
    <col min="9997" max="9997" width="13.1640625" customWidth="1"/>
    <col min="9998" max="9998" width="10.33203125" customWidth="1"/>
    <col min="9999" max="9999" width="23.5" customWidth="1"/>
    <col min="10000" max="10000" width="23.6640625" customWidth="1"/>
    <col min="10001" max="10001" width="33.83203125" customWidth="1"/>
    <col min="10002" max="10002" width="19.6640625" customWidth="1"/>
    <col min="10003" max="10003" width="23.83203125" customWidth="1"/>
    <col min="10004" max="10004" width="22.6640625" customWidth="1"/>
    <col min="10005" max="10005" width="22.83203125" customWidth="1"/>
    <col min="10006" max="10007" width="32" customWidth="1"/>
    <col min="10241" max="10241" width="7.33203125" customWidth="1"/>
    <col min="10242" max="10242" width="21.6640625" customWidth="1"/>
    <col min="10243" max="10243" width="14" customWidth="1"/>
    <col min="10244" max="10244" width="16.6640625" customWidth="1"/>
    <col min="10245" max="10245" width="20.1640625" customWidth="1"/>
    <col min="10246" max="10246" width="17.33203125" customWidth="1"/>
    <col min="10247" max="10247" width="20.1640625" customWidth="1"/>
    <col min="10248" max="10248" width="16" customWidth="1"/>
    <col min="10249" max="10249" width="49" customWidth="1"/>
    <col min="10250" max="10250" width="34.1640625" customWidth="1"/>
    <col min="10251" max="10251" width="24.1640625" customWidth="1"/>
    <col min="10252" max="10252" width="20.6640625" customWidth="1"/>
    <col min="10253" max="10253" width="13.1640625" customWidth="1"/>
    <col min="10254" max="10254" width="10.33203125" customWidth="1"/>
    <col min="10255" max="10255" width="23.5" customWidth="1"/>
    <col min="10256" max="10256" width="23.6640625" customWidth="1"/>
    <col min="10257" max="10257" width="33.83203125" customWidth="1"/>
    <col min="10258" max="10258" width="19.6640625" customWidth="1"/>
    <col min="10259" max="10259" width="23.83203125" customWidth="1"/>
    <col min="10260" max="10260" width="22.6640625" customWidth="1"/>
    <col min="10261" max="10261" width="22.83203125" customWidth="1"/>
    <col min="10262" max="10263" width="32" customWidth="1"/>
    <col min="10497" max="10497" width="7.33203125" customWidth="1"/>
    <col min="10498" max="10498" width="21.6640625" customWidth="1"/>
    <col min="10499" max="10499" width="14" customWidth="1"/>
    <col min="10500" max="10500" width="16.6640625" customWidth="1"/>
    <col min="10501" max="10501" width="20.1640625" customWidth="1"/>
    <col min="10502" max="10502" width="17.33203125" customWidth="1"/>
    <col min="10503" max="10503" width="20.1640625" customWidth="1"/>
    <col min="10504" max="10504" width="16" customWidth="1"/>
    <col min="10505" max="10505" width="49" customWidth="1"/>
    <col min="10506" max="10506" width="34.1640625" customWidth="1"/>
    <col min="10507" max="10507" width="24.1640625" customWidth="1"/>
    <col min="10508" max="10508" width="20.6640625" customWidth="1"/>
    <col min="10509" max="10509" width="13.1640625" customWidth="1"/>
    <col min="10510" max="10510" width="10.33203125" customWidth="1"/>
    <col min="10511" max="10511" width="23.5" customWidth="1"/>
    <col min="10512" max="10512" width="23.6640625" customWidth="1"/>
    <col min="10513" max="10513" width="33.83203125" customWidth="1"/>
    <col min="10514" max="10514" width="19.6640625" customWidth="1"/>
    <col min="10515" max="10515" width="23.83203125" customWidth="1"/>
    <col min="10516" max="10516" width="22.6640625" customWidth="1"/>
    <col min="10517" max="10517" width="22.83203125" customWidth="1"/>
    <col min="10518" max="10519" width="32" customWidth="1"/>
    <col min="10753" max="10753" width="7.33203125" customWidth="1"/>
    <col min="10754" max="10754" width="21.6640625" customWidth="1"/>
    <col min="10755" max="10755" width="14" customWidth="1"/>
    <col min="10756" max="10756" width="16.6640625" customWidth="1"/>
    <col min="10757" max="10757" width="20.1640625" customWidth="1"/>
    <col min="10758" max="10758" width="17.33203125" customWidth="1"/>
    <col min="10759" max="10759" width="20.1640625" customWidth="1"/>
    <col min="10760" max="10760" width="16" customWidth="1"/>
    <col min="10761" max="10761" width="49" customWidth="1"/>
    <col min="10762" max="10762" width="34.1640625" customWidth="1"/>
    <col min="10763" max="10763" width="24.1640625" customWidth="1"/>
    <col min="10764" max="10764" width="20.6640625" customWidth="1"/>
    <col min="10765" max="10765" width="13.1640625" customWidth="1"/>
    <col min="10766" max="10766" width="10.33203125" customWidth="1"/>
    <col min="10767" max="10767" width="23.5" customWidth="1"/>
    <col min="10768" max="10768" width="23.6640625" customWidth="1"/>
    <col min="10769" max="10769" width="33.83203125" customWidth="1"/>
    <col min="10770" max="10770" width="19.6640625" customWidth="1"/>
    <col min="10771" max="10771" width="23.83203125" customWidth="1"/>
    <col min="10772" max="10772" width="22.6640625" customWidth="1"/>
    <col min="10773" max="10773" width="22.83203125" customWidth="1"/>
    <col min="10774" max="10775" width="32" customWidth="1"/>
    <col min="11009" max="11009" width="7.33203125" customWidth="1"/>
    <col min="11010" max="11010" width="21.6640625" customWidth="1"/>
    <col min="11011" max="11011" width="14" customWidth="1"/>
    <col min="11012" max="11012" width="16.6640625" customWidth="1"/>
    <col min="11013" max="11013" width="20.1640625" customWidth="1"/>
    <col min="11014" max="11014" width="17.33203125" customWidth="1"/>
    <col min="11015" max="11015" width="20.1640625" customWidth="1"/>
    <col min="11016" max="11016" width="16" customWidth="1"/>
    <col min="11017" max="11017" width="49" customWidth="1"/>
    <col min="11018" max="11018" width="34.1640625" customWidth="1"/>
    <col min="11019" max="11019" width="24.1640625" customWidth="1"/>
    <col min="11020" max="11020" width="20.6640625" customWidth="1"/>
    <col min="11021" max="11021" width="13.1640625" customWidth="1"/>
    <col min="11022" max="11022" width="10.33203125" customWidth="1"/>
    <col min="11023" max="11023" width="23.5" customWidth="1"/>
    <col min="11024" max="11024" width="23.6640625" customWidth="1"/>
    <col min="11025" max="11025" width="33.83203125" customWidth="1"/>
    <col min="11026" max="11026" width="19.6640625" customWidth="1"/>
    <col min="11027" max="11027" width="23.83203125" customWidth="1"/>
    <col min="11028" max="11028" width="22.6640625" customWidth="1"/>
    <col min="11029" max="11029" width="22.83203125" customWidth="1"/>
    <col min="11030" max="11031" width="32" customWidth="1"/>
    <col min="11265" max="11265" width="7.33203125" customWidth="1"/>
    <col min="11266" max="11266" width="21.6640625" customWidth="1"/>
    <col min="11267" max="11267" width="14" customWidth="1"/>
    <col min="11268" max="11268" width="16.6640625" customWidth="1"/>
    <col min="11269" max="11269" width="20.1640625" customWidth="1"/>
    <col min="11270" max="11270" width="17.33203125" customWidth="1"/>
    <col min="11271" max="11271" width="20.1640625" customWidth="1"/>
    <col min="11272" max="11272" width="16" customWidth="1"/>
    <col min="11273" max="11273" width="49" customWidth="1"/>
    <col min="11274" max="11274" width="34.1640625" customWidth="1"/>
    <col min="11275" max="11275" width="24.1640625" customWidth="1"/>
    <col min="11276" max="11276" width="20.6640625" customWidth="1"/>
    <col min="11277" max="11277" width="13.1640625" customWidth="1"/>
    <col min="11278" max="11278" width="10.33203125" customWidth="1"/>
    <col min="11279" max="11279" width="23.5" customWidth="1"/>
    <col min="11280" max="11280" width="23.6640625" customWidth="1"/>
    <col min="11281" max="11281" width="33.83203125" customWidth="1"/>
    <col min="11282" max="11282" width="19.6640625" customWidth="1"/>
    <col min="11283" max="11283" width="23.83203125" customWidth="1"/>
    <col min="11284" max="11284" width="22.6640625" customWidth="1"/>
    <col min="11285" max="11285" width="22.83203125" customWidth="1"/>
    <col min="11286" max="11287" width="32" customWidth="1"/>
    <col min="11521" max="11521" width="7.33203125" customWidth="1"/>
    <col min="11522" max="11522" width="21.6640625" customWidth="1"/>
    <col min="11523" max="11523" width="14" customWidth="1"/>
    <col min="11524" max="11524" width="16.6640625" customWidth="1"/>
    <col min="11525" max="11525" width="20.1640625" customWidth="1"/>
    <col min="11526" max="11526" width="17.33203125" customWidth="1"/>
    <col min="11527" max="11527" width="20.1640625" customWidth="1"/>
    <col min="11528" max="11528" width="16" customWidth="1"/>
    <col min="11529" max="11529" width="49" customWidth="1"/>
    <col min="11530" max="11530" width="34.1640625" customWidth="1"/>
    <col min="11531" max="11531" width="24.1640625" customWidth="1"/>
    <col min="11532" max="11532" width="20.6640625" customWidth="1"/>
    <col min="11533" max="11533" width="13.1640625" customWidth="1"/>
    <col min="11534" max="11534" width="10.33203125" customWidth="1"/>
    <col min="11535" max="11535" width="23.5" customWidth="1"/>
    <col min="11536" max="11536" width="23.6640625" customWidth="1"/>
    <col min="11537" max="11537" width="33.83203125" customWidth="1"/>
    <col min="11538" max="11538" width="19.6640625" customWidth="1"/>
    <col min="11539" max="11539" width="23.83203125" customWidth="1"/>
    <col min="11540" max="11540" width="22.6640625" customWidth="1"/>
    <col min="11541" max="11541" width="22.83203125" customWidth="1"/>
    <col min="11542" max="11543" width="32" customWidth="1"/>
    <col min="11777" max="11777" width="7.33203125" customWidth="1"/>
    <col min="11778" max="11778" width="21.6640625" customWidth="1"/>
    <col min="11779" max="11779" width="14" customWidth="1"/>
    <col min="11780" max="11780" width="16.6640625" customWidth="1"/>
    <col min="11781" max="11781" width="20.1640625" customWidth="1"/>
    <col min="11782" max="11782" width="17.33203125" customWidth="1"/>
    <col min="11783" max="11783" width="20.1640625" customWidth="1"/>
    <col min="11784" max="11784" width="16" customWidth="1"/>
    <col min="11785" max="11785" width="49" customWidth="1"/>
    <col min="11786" max="11786" width="34.1640625" customWidth="1"/>
    <col min="11787" max="11787" width="24.1640625" customWidth="1"/>
    <col min="11788" max="11788" width="20.6640625" customWidth="1"/>
    <col min="11789" max="11789" width="13.1640625" customWidth="1"/>
    <col min="11790" max="11790" width="10.33203125" customWidth="1"/>
    <col min="11791" max="11791" width="23.5" customWidth="1"/>
    <col min="11792" max="11792" width="23.6640625" customWidth="1"/>
    <col min="11793" max="11793" width="33.83203125" customWidth="1"/>
    <col min="11794" max="11794" width="19.6640625" customWidth="1"/>
    <col min="11795" max="11795" width="23.83203125" customWidth="1"/>
    <col min="11796" max="11796" width="22.6640625" customWidth="1"/>
    <col min="11797" max="11797" width="22.83203125" customWidth="1"/>
    <col min="11798" max="11799" width="32" customWidth="1"/>
    <col min="12033" max="12033" width="7.33203125" customWidth="1"/>
    <col min="12034" max="12034" width="21.6640625" customWidth="1"/>
    <col min="12035" max="12035" width="14" customWidth="1"/>
    <col min="12036" max="12036" width="16.6640625" customWidth="1"/>
    <col min="12037" max="12037" width="20.1640625" customWidth="1"/>
    <col min="12038" max="12038" width="17.33203125" customWidth="1"/>
    <col min="12039" max="12039" width="20.1640625" customWidth="1"/>
    <col min="12040" max="12040" width="16" customWidth="1"/>
    <col min="12041" max="12041" width="49" customWidth="1"/>
    <col min="12042" max="12042" width="34.1640625" customWidth="1"/>
    <col min="12043" max="12043" width="24.1640625" customWidth="1"/>
    <col min="12044" max="12044" width="20.6640625" customWidth="1"/>
    <col min="12045" max="12045" width="13.1640625" customWidth="1"/>
    <col min="12046" max="12046" width="10.33203125" customWidth="1"/>
    <col min="12047" max="12047" width="23.5" customWidth="1"/>
    <col min="12048" max="12048" width="23.6640625" customWidth="1"/>
    <col min="12049" max="12049" width="33.83203125" customWidth="1"/>
    <col min="12050" max="12050" width="19.6640625" customWidth="1"/>
    <col min="12051" max="12051" width="23.83203125" customWidth="1"/>
    <col min="12052" max="12052" width="22.6640625" customWidth="1"/>
    <col min="12053" max="12053" width="22.83203125" customWidth="1"/>
    <col min="12054" max="12055" width="32" customWidth="1"/>
    <col min="12289" max="12289" width="7.33203125" customWidth="1"/>
    <col min="12290" max="12290" width="21.6640625" customWidth="1"/>
    <col min="12291" max="12291" width="14" customWidth="1"/>
    <col min="12292" max="12292" width="16.6640625" customWidth="1"/>
    <col min="12293" max="12293" width="20.1640625" customWidth="1"/>
    <col min="12294" max="12294" width="17.33203125" customWidth="1"/>
    <col min="12295" max="12295" width="20.1640625" customWidth="1"/>
    <col min="12296" max="12296" width="16" customWidth="1"/>
    <col min="12297" max="12297" width="49" customWidth="1"/>
    <col min="12298" max="12298" width="34.1640625" customWidth="1"/>
    <col min="12299" max="12299" width="24.1640625" customWidth="1"/>
    <col min="12300" max="12300" width="20.6640625" customWidth="1"/>
    <col min="12301" max="12301" width="13.1640625" customWidth="1"/>
    <col min="12302" max="12302" width="10.33203125" customWidth="1"/>
    <col min="12303" max="12303" width="23.5" customWidth="1"/>
    <col min="12304" max="12304" width="23.6640625" customWidth="1"/>
    <col min="12305" max="12305" width="33.83203125" customWidth="1"/>
    <col min="12306" max="12306" width="19.6640625" customWidth="1"/>
    <col min="12307" max="12307" width="23.83203125" customWidth="1"/>
    <col min="12308" max="12308" width="22.6640625" customWidth="1"/>
    <col min="12309" max="12309" width="22.83203125" customWidth="1"/>
    <col min="12310" max="12311" width="32" customWidth="1"/>
    <col min="12545" max="12545" width="7.33203125" customWidth="1"/>
    <col min="12546" max="12546" width="21.6640625" customWidth="1"/>
    <col min="12547" max="12547" width="14" customWidth="1"/>
    <col min="12548" max="12548" width="16.6640625" customWidth="1"/>
    <col min="12549" max="12549" width="20.1640625" customWidth="1"/>
    <col min="12550" max="12550" width="17.33203125" customWidth="1"/>
    <col min="12551" max="12551" width="20.1640625" customWidth="1"/>
    <col min="12552" max="12552" width="16" customWidth="1"/>
    <col min="12553" max="12553" width="49" customWidth="1"/>
    <col min="12554" max="12554" width="34.1640625" customWidth="1"/>
    <col min="12555" max="12555" width="24.1640625" customWidth="1"/>
    <col min="12556" max="12556" width="20.6640625" customWidth="1"/>
    <col min="12557" max="12557" width="13.1640625" customWidth="1"/>
    <col min="12558" max="12558" width="10.33203125" customWidth="1"/>
    <col min="12559" max="12559" width="23.5" customWidth="1"/>
    <col min="12560" max="12560" width="23.6640625" customWidth="1"/>
    <col min="12561" max="12561" width="33.83203125" customWidth="1"/>
    <col min="12562" max="12562" width="19.6640625" customWidth="1"/>
    <col min="12563" max="12563" width="23.83203125" customWidth="1"/>
    <col min="12564" max="12564" width="22.6640625" customWidth="1"/>
    <col min="12565" max="12565" width="22.83203125" customWidth="1"/>
    <col min="12566" max="12567" width="32" customWidth="1"/>
    <col min="12801" max="12801" width="7.33203125" customWidth="1"/>
    <col min="12802" max="12802" width="21.6640625" customWidth="1"/>
    <col min="12803" max="12803" width="14" customWidth="1"/>
    <col min="12804" max="12804" width="16.6640625" customWidth="1"/>
    <col min="12805" max="12805" width="20.1640625" customWidth="1"/>
    <col min="12806" max="12806" width="17.33203125" customWidth="1"/>
    <col min="12807" max="12807" width="20.1640625" customWidth="1"/>
    <col min="12808" max="12808" width="16" customWidth="1"/>
    <col min="12809" max="12809" width="49" customWidth="1"/>
    <col min="12810" max="12810" width="34.1640625" customWidth="1"/>
    <col min="12811" max="12811" width="24.1640625" customWidth="1"/>
    <col min="12812" max="12812" width="20.6640625" customWidth="1"/>
    <col min="12813" max="12813" width="13.1640625" customWidth="1"/>
    <col min="12814" max="12814" width="10.33203125" customWidth="1"/>
    <col min="12815" max="12815" width="23.5" customWidth="1"/>
    <col min="12816" max="12816" width="23.6640625" customWidth="1"/>
    <col min="12817" max="12817" width="33.83203125" customWidth="1"/>
    <col min="12818" max="12818" width="19.6640625" customWidth="1"/>
    <col min="12819" max="12819" width="23.83203125" customWidth="1"/>
    <col min="12820" max="12820" width="22.6640625" customWidth="1"/>
    <col min="12821" max="12821" width="22.83203125" customWidth="1"/>
    <col min="12822" max="12823" width="32" customWidth="1"/>
    <col min="13057" max="13057" width="7.33203125" customWidth="1"/>
    <col min="13058" max="13058" width="21.6640625" customWidth="1"/>
    <col min="13059" max="13059" width="14" customWidth="1"/>
    <col min="13060" max="13060" width="16.6640625" customWidth="1"/>
    <col min="13061" max="13061" width="20.1640625" customWidth="1"/>
    <col min="13062" max="13062" width="17.33203125" customWidth="1"/>
    <col min="13063" max="13063" width="20.1640625" customWidth="1"/>
    <col min="13064" max="13064" width="16" customWidth="1"/>
    <col min="13065" max="13065" width="49" customWidth="1"/>
    <col min="13066" max="13066" width="34.1640625" customWidth="1"/>
    <col min="13067" max="13067" width="24.1640625" customWidth="1"/>
    <col min="13068" max="13068" width="20.6640625" customWidth="1"/>
    <col min="13069" max="13069" width="13.1640625" customWidth="1"/>
    <col min="13070" max="13070" width="10.33203125" customWidth="1"/>
    <col min="13071" max="13071" width="23.5" customWidth="1"/>
    <col min="13072" max="13072" width="23.6640625" customWidth="1"/>
    <col min="13073" max="13073" width="33.83203125" customWidth="1"/>
    <col min="13074" max="13074" width="19.6640625" customWidth="1"/>
    <col min="13075" max="13075" width="23.83203125" customWidth="1"/>
    <col min="13076" max="13076" width="22.6640625" customWidth="1"/>
    <col min="13077" max="13077" width="22.83203125" customWidth="1"/>
    <col min="13078" max="13079" width="32" customWidth="1"/>
    <col min="13313" max="13313" width="7.33203125" customWidth="1"/>
    <col min="13314" max="13314" width="21.6640625" customWidth="1"/>
    <col min="13315" max="13315" width="14" customWidth="1"/>
    <col min="13316" max="13316" width="16.6640625" customWidth="1"/>
    <col min="13317" max="13317" width="20.1640625" customWidth="1"/>
    <col min="13318" max="13318" width="17.33203125" customWidth="1"/>
    <col min="13319" max="13319" width="20.1640625" customWidth="1"/>
    <col min="13320" max="13320" width="16" customWidth="1"/>
    <col min="13321" max="13321" width="49" customWidth="1"/>
    <col min="13322" max="13322" width="34.1640625" customWidth="1"/>
    <col min="13323" max="13323" width="24.1640625" customWidth="1"/>
    <col min="13324" max="13324" width="20.6640625" customWidth="1"/>
    <col min="13325" max="13325" width="13.1640625" customWidth="1"/>
    <col min="13326" max="13326" width="10.33203125" customWidth="1"/>
    <col min="13327" max="13327" width="23.5" customWidth="1"/>
    <col min="13328" max="13328" width="23.6640625" customWidth="1"/>
    <col min="13329" max="13329" width="33.83203125" customWidth="1"/>
    <col min="13330" max="13330" width="19.6640625" customWidth="1"/>
    <col min="13331" max="13331" width="23.83203125" customWidth="1"/>
    <col min="13332" max="13332" width="22.6640625" customWidth="1"/>
    <col min="13333" max="13333" width="22.83203125" customWidth="1"/>
    <col min="13334" max="13335" width="32" customWidth="1"/>
    <col min="13569" max="13569" width="7.33203125" customWidth="1"/>
    <col min="13570" max="13570" width="21.6640625" customWidth="1"/>
    <col min="13571" max="13571" width="14" customWidth="1"/>
    <col min="13572" max="13572" width="16.6640625" customWidth="1"/>
    <col min="13573" max="13573" width="20.1640625" customWidth="1"/>
    <col min="13574" max="13574" width="17.33203125" customWidth="1"/>
    <col min="13575" max="13575" width="20.1640625" customWidth="1"/>
    <col min="13576" max="13576" width="16" customWidth="1"/>
    <col min="13577" max="13577" width="49" customWidth="1"/>
    <col min="13578" max="13578" width="34.1640625" customWidth="1"/>
    <col min="13579" max="13579" width="24.1640625" customWidth="1"/>
    <col min="13580" max="13580" width="20.6640625" customWidth="1"/>
    <col min="13581" max="13581" width="13.1640625" customWidth="1"/>
    <col min="13582" max="13582" width="10.33203125" customWidth="1"/>
    <col min="13583" max="13583" width="23.5" customWidth="1"/>
    <col min="13584" max="13584" width="23.6640625" customWidth="1"/>
    <col min="13585" max="13585" width="33.83203125" customWidth="1"/>
    <col min="13586" max="13586" width="19.6640625" customWidth="1"/>
    <col min="13587" max="13587" width="23.83203125" customWidth="1"/>
    <col min="13588" max="13588" width="22.6640625" customWidth="1"/>
    <col min="13589" max="13589" width="22.83203125" customWidth="1"/>
    <col min="13590" max="13591" width="32" customWidth="1"/>
    <col min="13825" max="13825" width="7.33203125" customWidth="1"/>
    <col min="13826" max="13826" width="21.6640625" customWidth="1"/>
    <col min="13827" max="13827" width="14" customWidth="1"/>
    <col min="13828" max="13828" width="16.6640625" customWidth="1"/>
    <col min="13829" max="13829" width="20.1640625" customWidth="1"/>
    <col min="13830" max="13830" width="17.33203125" customWidth="1"/>
    <col min="13831" max="13831" width="20.1640625" customWidth="1"/>
    <col min="13832" max="13832" width="16" customWidth="1"/>
    <col min="13833" max="13833" width="49" customWidth="1"/>
    <col min="13834" max="13834" width="34.1640625" customWidth="1"/>
    <col min="13835" max="13835" width="24.1640625" customWidth="1"/>
    <col min="13836" max="13836" width="20.6640625" customWidth="1"/>
    <col min="13837" max="13837" width="13.1640625" customWidth="1"/>
    <col min="13838" max="13838" width="10.33203125" customWidth="1"/>
    <col min="13839" max="13839" width="23.5" customWidth="1"/>
    <col min="13840" max="13840" width="23.6640625" customWidth="1"/>
    <col min="13841" max="13841" width="33.83203125" customWidth="1"/>
    <col min="13842" max="13842" width="19.6640625" customWidth="1"/>
    <col min="13843" max="13843" width="23.83203125" customWidth="1"/>
    <col min="13844" max="13844" width="22.6640625" customWidth="1"/>
    <col min="13845" max="13845" width="22.83203125" customWidth="1"/>
    <col min="13846" max="13847" width="32" customWidth="1"/>
    <col min="14081" max="14081" width="7.33203125" customWidth="1"/>
    <col min="14082" max="14082" width="21.6640625" customWidth="1"/>
    <col min="14083" max="14083" width="14" customWidth="1"/>
    <col min="14084" max="14084" width="16.6640625" customWidth="1"/>
    <col min="14085" max="14085" width="20.1640625" customWidth="1"/>
    <col min="14086" max="14086" width="17.33203125" customWidth="1"/>
    <col min="14087" max="14087" width="20.1640625" customWidth="1"/>
    <col min="14088" max="14088" width="16" customWidth="1"/>
    <col min="14089" max="14089" width="49" customWidth="1"/>
    <col min="14090" max="14090" width="34.1640625" customWidth="1"/>
    <col min="14091" max="14091" width="24.1640625" customWidth="1"/>
    <col min="14092" max="14092" width="20.6640625" customWidth="1"/>
    <col min="14093" max="14093" width="13.1640625" customWidth="1"/>
    <col min="14094" max="14094" width="10.33203125" customWidth="1"/>
    <col min="14095" max="14095" width="23.5" customWidth="1"/>
    <col min="14096" max="14096" width="23.6640625" customWidth="1"/>
    <col min="14097" max="14097" width="33.83203125" customWidth="1"/>
    <col min="14098" max="14098" width="19.6640625" customWidth="1"/>
    <col min="14099" max="14099" width="23.83203125" customWidth="1"/>
    <col min="14100" max="14100" width="22.6640625" customWidth="1"/>
    <col min="14101" max="14101" width="22.83203125" customWidth="1"/>
    <col min="14102" max="14103" width="32" customWidth="1"/>
    <col min="14337" max="14337" width="7.33203125" customWidth="1"/>
    <col min="14338" max="14338" width="21.6640625" customWidth="1"/>
    <col min="14339" max="14339" width="14" customWidth="1"/>
    <col min="14340" max="14340" width="16.6640625" customWidth="1"/>
    <col min="14341" max="14341" width="20.1640625" customWidth="1"/>
    <col min="14342" max="14342" width="17.33203125" customWidth="1"/>
    <col min="14343" max="14343" width="20.1640625" customWidth="1"/>
    <col min="14344" max="14344" width="16" customWidth="1"/>
    <col min="14345" max="14345" width="49" customWidth="1"/>
    <col min="14346" max="14346" width="34.1640625" customWidth="1"/>
    <col min="14347" max="14347" width="24.1640625" customWidth="1"/>
    <col min="14348" max="14348" width="20.6640625" customWidth="1"/>
    <col min="14349" max="14349" width="13.1640625" customWidth="1"/>
    <col min="14350" max="14350" width="10.33203125" customWidth="1"/>
    <col min="14351" max="14351" width="23.5" customWidth="1"/>
    <col min="14352" max="14352" width="23.6640625" customWidth="1"/>
    <col min="14353" max="14353" width="33.83203125" customWidth="1"/>
    <col min="14354" max="14354" width="19.6640625" customWidth="1"/>
    <col min="14355" max="14355" width="23.83203125" customWidth="1"/>
    <col min="14356" max="14356" width="22.6640625" customWidth="1"/>
    <col min="14357" max="14357" width="22.83203125" customWidth="1"/>
    <col min="14358" max="14359" width="32" customWidth="1"/>
    <col min="14593" max="14593" width="7.33203125" customWidth="1"/>
    <col min="14594" max="14594" width="21.6640625" customWidth="1"/>
    <col min="14595" max="14595" width="14" customWidth="1"/>
    <col min="14596" max="14596" width="16.6640625" customWidth="1"/>
    <col min="14597" max="14597" width="20.1640625" customWidth="1"/>
    <col min="14598" max="14598" width="17.33203125" customWidth="1"/>
    <col min="14599" max="14599" width="20.1640625" customWidth="1"/>
    <col min="14600" max="14600" width="16" customWidth="1"/>
    <col min="14601" max="14601" width="49" customWidth="1"/>
    <col min="14602" max="14602" width="34.1640625" customWidth="1"/>
    <col min="14603" max="14603" width="24.1640625" customWidth="1"/>
    <col min="14604" max="14604" width="20.6640625" customWidth="1"/>
    <col min="14605" max="14605" width="13.1640625" customWidth="1"/>
    <col min="14606" max="14606" width="10.33203125" customWidth="1"/>
    <col min="14607" max="14607" width="23.5" customWidth="1"/>
    <col min="14608" max="14608" width="23.6640625" customWidth="1"/>
    <col min="14609" max="14609" width="33.83203125" customWidth="1"/>
    <col min="14610" max="14610" width="19.6640625" customWidth="1"/>
    <col min="14611" max="14611" width="23.83203125" customWidth="1"/>
    <col min="14612" max="14612" width="22.6640625" customWidth="1"/>
    <col min="14613" max="14613" width="22.83203125" customWidth="1"/>
    <col min="14614" max="14615" width="32" customWidth="1"/>
    <col min="14849" max="14849" width="7.33203125" customWidth="1"/>
    <col min="14850" max="14850" width="21.6640625" customWidth="1"/>
    <col min="14851" max="14851" width="14" customWidth="1"/>
    <col min="14852" max="14852" width="16.6640625" customWidth="1"/>
    <col min="14853" max="14853" width="20.1640625" customWidth="1"/>
    <col min="14854" max="14854" width="17.33203125" customWidth="1"/>
    <col min="14855" max="14855" width="20.1640625" customWidth="1"/>
    <col min="14856" max="14856" width="16" customWidth="1"/>
    <col min="14857" max="14857" width="49" customWidth="1"/>
    <col min="14858" max="14858" width="34.1640625" customWidth="1"/>
    <col min="14859" max="14859" width="24.1640625" customWidth="1"/>
    <col min="14860" max="14860" width="20.6640625" customWidth="1"/>
    <col min="14861" max="14861" width="13.1640625" customWidth="1"/>
    <col min="14862" max="14862" width="10.33203125" customWidth="1"/>
    <col min="14863" max="14863" width="23.5" customWidth="1"/>
    <col min="14864" max="14864" width="23.6640625" customWidth="1"/>
    <col min="14865" max="14865" width="33.83203125" customWidth="1"/>
    <col min="14866" max="14866" width="19.6640625" customWidth="1"/>
    <col min="14867" max="14867" width="23.83203125" customWidth="1"/>
    <col min="14868" max="14868" width="22.6640625" customWidth="1"/>
    <col min="14869" max="14869" width="22.83203125" customWidth="1"/>
    <col min="14870" max="14871" width="32" customWidth="1"/>
    <col min="15105" max="15105" width="7.33203125" customWidth="1"/>
    <col min="15106" max="15106" width="21.6640625" customWidth="1"/>
    <col min="15107" max="15107" width="14" customWidth="1"/>
    <col min="15108" max="15108" width="16.6640625" customWidth="1"/>
    <col min="15109" max="15109" width="20.1640625" customWidth="1"/>
    <col min="15110" max="15110" width="17.33203125" customWidth="1"/>
    <col min="15111" max="15111" width="20.1640625" customWidth="1"/>
    <col min="15112" max="15112" width="16" customWidth="1"/>
    <col min="15113" max="15113" width="49" customWidth="1"/>
    <col min="15114" max="15114" width="34.1640625" customWidth="1"/>
    <col min="15115" max="15115" width="24.1640625" customWidth="1"/>
    <col min="15116" max="15116" width="20.6640625" customWidth="1"/>
    <col min="15117" max="15117" width="13.1640625" customWidth="1"/>
    <col min="15118" max="15118" width="10.33203125" customWidth="1"/>
    <col min="15119" max="15119" width="23.5" customWidth="1"/>
    <col min="15120" max="15120" width="23.6640625" customWidth="1"/>
    <col min="15121" max="15121" width="33.83203125" customWidth="1"/>
    <col min="15122" max="15122" width="19.6640625" customWidth="1"/>
    <col min="15123" max="15123" width="23.83203125" customWidth="1"/>
    <col min="15124" max="15124" width="22.6640625" customWidth="1"/>
    <col min="15125" max="15125" width="22.83203125" customWidth="1"/>
    <col min="15126" max="15127" width="32" customWidth="1"/>
    <col min="15361" max="15361" width="7.33203125" customWidth="1"/>
    <col min="15362" max="15362" width="21.6640625" customWidth="1"/>
    <col min="15363" max="15363" width="14" customWidth="1"/>
    <col min="15364" max="15364" width="16.6640625" customWidth="1"/>
    <col min="15365" max="15365" width="20.1640625" customWidth="1"/>
    <col min="15366" max="15366" width="17.33203125" customWidth="1"/>
    <col min="15367" max="15367" width="20.1640625" customWidth="1"/>
    <col min="15368" max="15368" width="16" customWidth="1"/>
    <col min="15369" max="15369" width="49" customWidth="1"/>
    <col min="15370" max="15370" width="34.1640625" customWidth="1"/>
    <col min="15371" max="15371" width="24.1640625" customWidth="1"/>
    <col min="15372" max="15372" width="20.6640625" customWidth="1"/>
    <col min="15373" max="15373" width="13.1640625" customWidth="1"/>
    <col min="15374" max="15374" width="10.33203125" customWidth="1"/>
    <col min="15375" max="15375" width="23.5" customWidth="1"/>
    <col min="15376" max="15376" width="23.6640625" customWidth="1"/>
    <col min="15377" max="15377" width="33.83203125" customWidth="1"/>
    <col min="15378" max="15378" width="19.6640625" customWidth="1"/>
    <col min="15379" max="15379" width="23.83203125" customWidth="1"/>
    <col min="15380" max="15380" width="22.6640625" customWidth="1"/>
    <col min="15381" max="15381" width="22.83203125" customWidth="1"/>
    <col min="15382" max="15383" width="32" customWidth="1"/>
    <col min="15617" max="15617" width="7.33203125" customWidth="1"/>
    <col min="15618" max="15618" width="21.6640625" customWidth="1"/>
    <col min="15619" max="15619" width="14" customWidth="1"/>
    <col min="15620" max="15620" width="16.6640625" customWidth="1"/>
    <col min="15621" max="15621" width="20.1640625" customWidth="1"/>
    <col min="15622" max="15622" width="17.33203125" customWidth="1"/>
    <col min="15623" max="15623" width="20.1640625" customWidth="1"/>
    <col min="15624" max="15624" width="16" customWidth="1"/>
    <col min="15625" max="15625" width="49" customWidth="1"/>
    <col min="15626" max="15626" width="34.1640625" customWidth="1"/>
    <col min="15627" max="15627" width="24.1640625" customWidth="1"/>
    <col min="15628" max="15628" width="20.6640625" customWidth="1"/>
    <col min="15629" max="15629" width="13.1640625" customWidth="1"/>
    <col min="15630" max="15630" width="10.33203125" customWidth="1"/>
    <col min="15631" max="15631" width="23.5" customWidth="1"/>
    <col min="15632" max="15632" width="23.6640625" customWidth="1"/>
    <col min="15633" max="15633" width="33.83203125" customWidth="1"/>
    <col min="15634" max="15634" width="19.6640625" customWidth="1"/>
    <col min="15635" max="15635" width="23.83203125" customWidth="1"/>
    <col min="15636" max="15636" width="22.6640625" customWidth="1"/>
    <col min="15637" max="15637" width="22.83203125" customWidth="1"/>
    <col min="15638" max="15639" width="32" customWidth="1"/>
    <col min="15873" max="15873" width="7.33203125" customWidth="1"/>
    <col min="15874" max="15874" width="21.6640625" customWidth="1"/>
    <col min="15875" max="15875" width="14" customWidth="1"/>
    <col min="15876" max="15876" width="16.6640625" customWidth="1"/>
    <col min="15877" max="15877" width="20.1640625" customWidth="1"/>
    <col min="15878" max="15878" width="17.33203125" customWidth="1"/>
    <col min="15879" max="15879" width="20.1640625" customWidth="1"/>
    <col min="15880" max="15880" width="16" customWidth="1"/>
    <col min="15881" max="15881" width="49" customWidth="1"/>
    <col min="15882" max="15882" width="34.1640625" customWidth="1"/>
    <col min="15883" max="15883" width="24.1640625" customWidth="1"/>
    <col min="15884" max="15884" width="20.6640625" customWidth="1"/>
    <col min="15885" max="15885" width="13.1640625" customWidth="1"/>
    <col min="15886" max="15886" width="10.33203125" customWidth="1"/>
    <col min="15887" max="15887" width="23.5" customWidth="1"/>
    <col min="15888" max="15888" width="23.6640625" customWidth="1"/>
    <col min="15889" max="15889" width="33.83203125" customWidth="1"/>
    <col min="15890" max="15890" width="19.6640625" customWidth="1"/>
    <col min="15891" max="15891" width="23.83203125" customWidth="1"/>
    <col min="15892" max="15892" width="22.6640625" customWidth="1"/>
    <col min="15893" max="15893" width="22.83203125" customWidth="1"/>
    <col min="15894" max="15895" width="32" customWidth="1"/>
    <col min="16129" max="16129" width="7.33203125" customWidth="1"/>
    <col min="16130" max="16130" width="21.6640625" customWidth="1"/>
    <col min="16131" max="16131" width="14" customWidth="1"/>
    <col min="16132" max="16132" width="16.6640625" customWidth="1"/>
    <col min="16133" max="16133" width="20.1640625" customWidth="1"/>
    <col min="16134" max="16134" width="17.33203125" customWidth="1"/>
    <col min="16135" max="16135" width="20.1640625" customWidth="1"/>
    <col min="16136" max="16136" width="16" customWidth="1"/>
    <col min="16137" max="16137" width="49" customWidth="1"/>
    <col min="16138" max="16138" width="34.1640625" customWidth="1"/>
    <col min="16139" max="16139" width="24.1640625" customWidth="1"/>
    <col min="16140" max="16140" width="20.6640625" customWidth="1"/>
    <col min="16141" max="16141" width="13.1640625" customWidth="1"/>
    <col min="16142" max="16142" width="10.33203125" customWidth="1"/>
    <col min="16143" max="16143" width="23.5" customWidth="1"/>
    <col min="16144" max="16144" width="23.6640625" customWidth="1"/>
    <col min="16145" max="16145" width="33.83203125" customWidth="1"/>
    <col min="16146" max="16146" width="19.6640625" customWidth="1"/>
    <col min="16147" max="16147" width="23.83203125" customWidth="1"/>
    <col min="16148" max="16148" width="22.6640625" customWidth="1"/>
    <col min="16149" max="16149" width="22.83203125" customWidth="1"/>
    <col min="16150" max="16151" width="32" customWidth="1"/>
  </cols>
  <sheetData>
    <row r="1" spans="1:40" ht="37.5" customHeight="1" x14ac:dyDescent="0.2">
      <c r="A1" s="560"/>
      <c r="B1" s="560"/>
      <c r="C1" s="560"/>
      <c r="D1" s="561" t="s">
        <v>2115</v>
      </c>
      <c r="E1" s="561"/>
      <c r="F1" s="561"/>
      <c r="G1" s="561"/>
      <c r="H1" s="561"/>
      <c r="I1" s="561"/>
      <c r="J1" s="561"/>
      <c r="K1" s="561"/>
      <c r="L1" s="561"/>
      <c r="M1" s="561"/>
      <c r="N1" s="561"/>
      <c r="O1" s="561"/>
      <c r="P1" s="561"/>
      <c r="Q1" s="561"/>
      <c r="R1" s="561"/>
      <c r="S1" s="561"/>
      <c r="T1" s="221" t="s">
        <v>3</v>
      </c>
      <c r="U1" s="222" t="s">
        <v>19</v>
      </c>
      <c r="V1" s="223"/>
      <c r="W1" s="223"/>
      <c r="X1" s="224"/>
      <c r="Y1" s="224"/>
      <c r="Z1" s="225"/>
    </row>
    <row r="2" spans="1:40" ht="36" customHeight="1" x14ac:dyDescent="0.2">
      <c r="A2" s="560"/>
      <c r="B2" s="560"/>
      <c r="C2" s="560"/>
      <c r="D2" s="562" t="s">
        <v>30</v>
      </c>
      <c r="E2" s="562"/>
      <c r="F2" s="562"/>
      <c r="G2" s="562"/>
      <c r="H2" s="562"/>
      <c r="I2" s="562"/>
      <c r="J2" s="562"/>
      <c r="K2" s="562"/>
      <c r="L2" s="562"/>
      <c r="M2" s="562"/>
      <c r="N2" s="562"/>
      <c r="O2" s="562"/>
      <c r="P2" s="562"/>
      <c r="Q2" s="562"/>
      <c r="R2" s="562"/>
      <c r="S2" s="562"/>
      <c r="T2" s="226" t="s">
        <v>4</v>
      </c>
      <c r="U2" s="227">
        <v>3</v>
      </c>
      <c r="V2" s="223"/>
      <c r="W2" s="223"/>
      <c r="X2" s="224"/>
      <c r="Y2" s="224"/>
      <c r="Z2" s="228"/>
    </row>
    <row r="3" spans="1:40" ht="39.75" customHeight="1" x14ac:dyDescent="0.2">
      <c r="A3" s="560"/>
      <c r="B3" s="560"/>
      <c r="C3" s="560"/>
      <c r="D3" s="562" t="s">
        <v>2</v>
      </c>
      <c r="E3" s="562"/>
      <c r="F3" s="562"/>
      <c r="G3" s="562"/>
      <c r="H3" s="562"/>
      <c r="I3" s="562"/>
      <c r="J3" s="562"/>
      <c r="K3" s="562"/>
      <c r="L3" s="562"/>
      <c r="M3" s="562"/>
      <c r="N3" s="562"/>
      <c r="O3" s="562"/>
      <c r="P3" s="562"/>
      <c r="Q3" s="562"/>
      <c r="R3" s="562"/>
      <c r="S3" s="562"/>
      <c r="T3" s="221" t="s">
        <v>18</v>
      </c>
      <c r="U3" s="229">
        <v>45093</v>
      </c>
      <c r="V3" s="230"/>
      <c r="W3" s="230"/>
      <c r="X3" s="228"/>
      <c r="Y3" s="228"/>
      <c r="Z3" s="231"/>
    </row>
    <row r="4" spans="1:40" s="6" customFormat="1" ht="15.75" customHeight="1" x14ac:dyDescent="0.2">
      <c r="A4" s="422"/>
      <c r="B4" s="422"/>
      <c r="C4" s="422"/>
      <c r="D4" s="422"/>
      <c r="E4" s="422"/>
      <c r="F4" s="422"/>
      <c r="G4" s="422"/>
      <c r="H4" s="422"/>
      <c r="I4" s="422"/>
      <c r="J4" s="422"/>
      <c r="K4" s="422"/>
      <c r="L4" s="422"/>
      <c r="M4" s="422"/>
      <c r="N4" s="422"/>
      <c r="O4" s="422"/>
      <c r="P4" s="422"/>
      <c r="Q4" s="422"/>
      <c r="R4" s="422"/>
      <c r="S4" s="422"/>
      <c r="T4" s="422"/>
      <c r="U4" s="422"/>
      <c r="V4" s="62"/>
      <c r="W4" s="62"/>
      <c r="X4" s="232"/>
      <c r="Y4" s="232"/>
      <c r="Z4" s="232"/>
      <c r="AA4" s="232"/>
      <c r="AB4" s="232"/>
      <c r="AC4" s="232"/>
      <c r="AD4" s="232"/>
      <c r="AE4" s="232"/>
      <c r="AF4" s="232"/>
      <c r="AG4" s="232"/>
      <c r="AH4" s="232"/>
      <c r="AI4" s="232"/>
      <c r="AJ4" s="232"/>
      <c r="AK4" s="232"/>
      <c r="AL4" s="232"/>
      <c r="AM4" s="232"/>
      <c r="AN4" s="232"/>
    </row>
    <row r="5" spans="1:40" s="6" customFormat="1" ht="15.75" customHeight="1" x14ac:dyDescent="0.2">
      <c r="A5" s="406" t="s">
        <v>2115</v>
      </c>
      <c r="B5" s="407"/>
      <c r="C5" s="407"/>
      <c r="D5" s="422"/>
      <c r="E5" s="422"/>
      <c r="F5" s="422"/>
      <c r="G5" s="422"/>
      <c r="H5" s="422"/>
      <c r="I5" s="422"/>
      <c r="J5" s="432" t="s">
        <v>2795</v>
      </c>
      <c r="K5" s="433"/>
      <c r="L5" s="433"/>
      <c r="M5" s="433"/>
      <c r="N5" s="434">
        <v>45259</v>
      </c>
      <c r="O5" s="422"/>
      <c r="P5" s="422"/>
      <c r="Q5" s="422"/>
      <c r="R5" s="422"/>
      <c r="S5" s="422"/>
      <c r="T5" s="422"/>
      <c r="U5" s="422"/>
      <c r="V5" s="62"/>
      <c r="W5" s="62"/>
      <c r="X5" s="232"/>
      <c r="Y5" s="232"/>
      <c r="Z5" s="232"/>
      <c r="AA5" s="232"/>
      <c r="AB5" s="232"/>
      <c r="AC5" s="232"/>
      <c r="AD5" s="232"/>
      <c r="AE5" s="232"/>
      <c r="AF5" s="232"/>
      <c r="AG5" s="232"/>
      <c r="AH5" s="232"/>
      <c r="AI5" s="232"/>
      <c r="AJ5" s="232"/>
      <c r="AK5" s="232"/>
      <c r="AL5" s="232"/>
      <c r="AM5" s="232"/>
      <c r="AN5" s="232"/>
    </row>
    <row r="6" spans="1:40" s="6" customFormat="1" ht="39.75" customHeight="1" x14ac:dyDescent="0.2">
      <c r="A6" s="420" t="s">
        <v>0</v>
      </c>
      <c r="B6" s="420" t="s">
        <v>5</v>
      </c>
      <c r="C6" s="420"/>
      <c r="D6" s="408" t="s">
        <v>11</v>
      </c>
      <c r="E6" s="420" t="s">
        <v>12</v>
      </c>
      <c r="F6" s="421" t="s">
        <v>1</v>
      </c>
      <c r="G6" s="421"/>
      <c r="H6" s="421"/>
      <c r="I6" s="420" t="s">
        <v>16</v>
      </c>
      <c r="J6" s="420" t="s">
        <v>6</v>
      </c>
      <c r="K6" s="408" t="s">
        <v>21</v>
      </c>
      <c r="L6" s="420" t="s">
        <v>40</v>
      </c>
      <c r="M6" s="435" t="s">
        <v>22</v>
      </c>
      <c r="N6" s="552"/>
      <c r="O6" s="552"/>
      <c r="P6" s="552"/>
      <c r="Q6" s="552"/>
      <c r="R6" s="436"/>
      <c r="S6" s="408" t="s">
        <v>23</v>
      </c>
      <c r="T6" s="408" t="s">
        <v>24</v>
      </c>
      <c r="U6" s="408" t="s">
        <v>25</v>
      </c>
      <c r="V6" s="5"/>
      <c r="W6" s="5"/>
    </row>
    <row r="7" spans="1:40" s="6" customFormat="1" ht="39.75" customHeight="1" x14ac:dyDescent="0.2">
      <c r="A7" s="420"/>
      <c r="B7" s="37"/>
      <c r="C7" s="37"/>
      <c r="D7" s="409"/>
      <c r="E7" s="420"/>
      <c r="F7" s="38"/>
      <c r="G7" s="38"/>
      <c r="H7" s="38"/>
      <c r="I7" s="420"/>
      <c r="J7" s="420"/>
      <c r="K7" s="409"/>
      <c r="L7" s="420"/>
      <c r="M7" s="435" t="s">
        <v>17</v>
      </c>
      <c r="N7" s="436"/>
      <c r="O7" s="420" t="s">
        <v>26</v>
      </c>
      <c r="P7" s="420" t="s">
        <v>27</v>
      </c>
      <c r="Q7" s="420" t="s">
        <v>28</v>
      </c>
      <c r="R7" s="420" t="s">
        <v>29</v>
      </c>
      <c r="S7" s="409"/>
      <c r="T7" s="409"/>
      <c r="U7" s="409"/>
      <c r="V7" s="5"/>
      <c r="W7" s="5"/>
    </row>
    <row r="8" spans="1:40" s="6" customFormat="1" ht="45.75" customHeight="1" x14ac:dyDescent="0.2">
      <c r="A8" s="420"/>
      <c r="B8" s="37" t="s">
        <v>9</v>
      </c>
      <c r="C8" s="37" t="s">
        <v>10</v>
      </c>
      <c r="D8" s="410"/>
      <c r="E8" s="420"/>
      <c r="F8" s="38" t="s">
        <v>13</v>
      </c>
      <c r="G8" s="37" t="s">
        <v>14</v>
      </c>
      <c r="H8" s="37" t="s">
        <v>15</v>
      </c>
      <c r="I8" s="420"/>
      <c r="J8" s="420"/>
      <c r="K8" s="410"/>
      <c r="L8" s="420"/>
      <c r="M8" s="37" t="s">
        <v>7</v>
      </c>
      <c r="N8" s="37" t="s">
        <v>8</v>
      </c>
      <c r="O8" s="420"/>
      <c r="P8" s="420"/>
      <c r="Q8" s="420"/>
      <c r="R8" s="420"/>
      <c r="S8" s="410"/>
      <c r="T8" s="410"/>
      <c r="U8" s="410"/>
      <c r="V8" s="5"/>
      <c r="W8" s="5"/>
    </row>
    <row r="9" spans="1:40" s="234" customFormat="1" ht="180.75" customHeight="1" x14ac:dyDescent="0.2">
      <c r="A9" s="252">
        <v>1</v>
      </c>
      <c r="B9" s="253" t="s">
        <v>1184</v>
      </c>
      <c r="C9" s="253" t="s">
        <v>962</v>
      </c>
      <c r="D9" s="357">
        <v>33335</v>
      </c>
      <c r="E9" s="253" t="s">
        <v>1183</v>
      </c>
      <c r="F9" s="253" t="s">
        <v>20</v>
      </c>
      <c r="G9" s="253"/>
      <c r="H9" s="253"/>
      <c r="I9" s="253" t="s">
        <v>1184</v>
      </c>
      <c r="J9" s="254" t="s">
        <v>1809</v>
      </c>
      <c r="K9" s="282" t="s">
        <v>2422</v>
      </c>
      <c r="L9" s="253" t="s">
        <v>1736</v>
      </c>
      <c r="M9" s="255" t="s">
        <v>20</v>
      </c>
      <c r="N9" s="255"/>
      <c r="O9" s="204" t="s">
        <v>1810</v>
      </c>
      <c r="P9" s="255" t="s">
        <v>962</v>
      </c>
      <c r="Q9" s="255" t="s">
        <v>962</v>
      </c>
      <c r="R9" s="255" t="s">
        <v>962</v>
      </c>
      <c r="S9" s="255" t="s">
        <v>962</v>
      </c>
      <c r="T9" s="254" t="s">
        <v>1809</v>
      </c>
      <c r="U9" s="258">
        <v>45250</v>
      </c>
      <c r="V9" s="233"/>
      <c r="W9" s="233"/>
      <c r="X9" s="233"/>
      <c r="Y9" s="233"/>
      <c r="Z9" s="233"/>
      <c r="AA9" s="233"/>
      <c r="AB9" s="233"/>
      <c r="AC9" s="233"/>
      <c r="AD9" s="233"/>
      <c r="AE9" s="233"/>
    </row>
    <row r="10" spans="1:40" s="234" customFormat="1" ht="120.75" customHeight="1" x14ac:dyDescent="0.2">
      <c r="A10" s="252">
        <v>2</v>
      </c>
      <c r="B10" s="259" t="s">
        <v>1124</v>
      </c>
      <c r="C10" s="259">
        <v>2088</v>
      </c>
      <c r="D10" s="357">
        <v>44328</v>
      </c>
      <c r="E10" s="259" t="s">
        <v>1807</v>
      </c>
      <c r="F10" s="259" t="s">
        <v>20</v>
      </c>
      <c r="G10" s="259"/>
      <c r="H10" s="259"/>
      <c r="I10" s="260" t="s">
        <v>59</v>
      </c>
      <c r="J10" s="261" t="s">
        <v>45</v>
      </c>
      <c r="K10" s="262" t="s">
        <v>2423</v>
      </c>
      <c r="L10" s="259" t="s">
        <v>1209</v>
      </c>
      <c r="M10" s="255" t="s">
        <v>20</v>
      </c>
      <c r="N10" s="255"/>
      <c r="O10" s="204" t="s">
        <v>2424</v>
      </c>
      <c r="P10" s="255" t="s">
        <v>962</v>
      </c>
      <c r="Q10" s="255" t="s">
        <v>962</v>
      </c>
      <c r="R10" s="255" t="s">
        <v>962</v>
      </c>
      <c r="S10" s="255" t="s">
        <v>962</v>
      </c>
      <c r="T10" s="261" t="s">
        <v>45</v>
      </c>
      <c r="U10" s="258">
        <v>45250</v>
      </c>
      <c r="V10" s="233"/>
      <c r="W10" s="233"/>
      <c r="X10" s="233"/>
      <c r="Y10" s="233"/>
      <c r="Z10" s="233"/>
      <c r="AA10" s="233"/>
      <c r="AB10" s="233"/>
      <c r="AC10" s="233"/>
      <c r="AD10" s="233"/>
      <c r="AE10" s="233"/>
    </row>
    <row r="11" spans="1:40" s="234" customFormat="1" ht="96.75" customHeight="1" x14ac:dyDescent="0.2">
      <c r="A11" s="252">
        <v>3</v>
      </c>
      <c r="B11" s="253" t="s">
        <v>1124</v>
      </c>
      <c r="C11" s="253">
        <v>1940</v>
      </c>
      <c r="D11" s="357">
        <v>43430</v>
      </c>
      <c r="E11" s="253" t="s">
        <v>1413</v>
      </c>
      <c r="F11" s="259" t="s">
        <v>20</v>
      </c>
      <c r="G11" s="253"/>
      <c r="H11" s="253"/>
      <c r="I11" s="253" t="s">
        <v>2425</v>
      </c>
      <c r="J11" s="254" t="s">
        <v>2426</v>
      </c>
      <c r="K11" s="263" t="s">
        <v>1806</v>
      </c>
      <c r="L11" s="253" t="s">
        <v>1736</v>
      </c>
      <c r="M11" s="255" t="s">
        <v>20</v>
      </c>
      <c r="N11" s="255"/>
      <c r="O11" s="204" t="s">
        <v>1808</v>
      </c>
      <c r="P11" s="255" t="s">
        <v>962</v>
      </c>
      <c r="Q11" s="255" t="s">
        <v>962</v>
      </c>
      <c r="R11" s="255" t="s">
        <v>962</v>
      </c>
      <c r="S11" s="255" t="s">
        <v>962</v>
      </c>
      <c r="T11" s="254" t="s">
        <v>2426</v>
      </c>
      <c r="U11" s="258">
        <v>45250</v>
      </c>
      <c r="V11" s="233"/>
      <c r="W11" s="233"/>
      <c r="X11" s="233"/>
      <c r="Y11" s="233"/>
      <c r="Z11" s="233"/>
      <c r="AA11" s="233"/>
      <c r="AB11" s="233"/>
      <c r="AC11" s="233"/>
      <c r="AD11" s="233"/>
      <c r="AE11" s="233"/>
    </row>
    <row r="12" spans="1:40" s="234" customFormat="1" ht="75" customHeight="1" x14ac:dyDescent="0.2">
      <c r="A12" s="252">
        <v>4</v>
      </c>
      <c r="B12" s="255" t="s">
        <v>1124</v>
      </c>
      <c r="C12" s="255">
        <v>1712</v>
      </c>
      <c r="D12" s="357">
        <v>41704</v>
      </c>
      <c r="E12" s="253" t="s">
        <v>1413</v>
      </c>
      <c r="F12" s="259" t="s">
        <v>20</v>
      </c>
      <c r="G12" s="264"/>
      <c r="H12" s="264"/>
      <c r="I12" s="253" t="s">
        <v>1805</v>
      </c>
      <c r="J12" s="265" t="s">
        <v>1734</v>
      </c>
      <c r="K12" s="263" t="s">
        <v>1806</v>
      </c>
      <c r="L12" s="253" t="s">
        <v>1736</v>
      </c>
      <c r="M12" s="255" t="s">
        <v>20</v>
      </c>
      <c r="N12" s="255"/>
      <c r="O12" s="341" t="s">
        <v>1731</v>
      </c>
      <c r="P12" s="255" t="s">
        <v>962</v>
      </c>
      <c r="Q12" s="255" t="s">
        <v>962</v>
      </c>
      <c r="R12" s="255" t="s">
        <v>962</v>
      </c>
      <c r="S12" s="255" t="s">
        <v>962</v>
      </c>
      <c r="T12" s="265" t="s">
        <v>1734</v>
      </c>
      <c r="U12" s="258">
        <v>45250</v>
      </c>
      <c r="V12" s="233"/>
      <c r="W12" s="233"/>
      <c r="X12" s="233"/>
      <c r="Y12" s="233"/>
      <c r="Z12" s="233"/>
      <c r="AA12" s="233"/>
      <c r="AB12" s="233"/>
      <c r="AC12" s="233"/>
      <c r="AD12" s="233"/>
      <c r="AE12" s="233"/>
    </row>
    <row r="13" spans="1:40" s="234" customFormat="1" ht="75" customHeight="1" x14ac:dyDescent="0.2">
      <c r="A13" s="252">
        <v>5</v>
      </c>
      <c r="B13" s="255" t="s">
        <v>1124</v>
      </c>
      <c r="C13" s="255">
        <v>1474</v>
      </c>
      <c r="D13" s="357">
        <v>40736</v>
      </c>
      <c r="E13" s="253" t="s">
        <v>1413</v>
      </c>
      <c r="F13" s="259" t="s">
        <v>20</v>
      </c>
      <c r="G13" s="266"/>
      <c r="H13" s="266"/>
      <c r="I13" s="253" t="s">
        <v>1804</v>
      </c>
      <c r="J13" s="265" t="s">
        <v>1803</v>
      </c>
      <c r="K13" s="263" t="s">
        <v>1806</v>
      </c>
      <c r="L13" s="253" t="s">
        <v>1736</v>
      </c>
      <c r="M13" s="255" t="s">
        <v>20</v>
      </c>
      <c r="N13" s="257"/>
      <c r="O13" s="341" t="s">
        <v>1731</v>
      </c>
      <c r="P13" s="255" t="s">
        <v>962</v>
      </c>
      <c r="Q13" s="255" t="s">
        <v>962</v>
      </c>
      <c r="R13" s="255" t="s">
        <v>962</v>
      </c>
      <c r="S13" s="255" t="s">
        <v>962</v>
      </c>
      <c r="T13" s="265" t="s">
        <v>1803</v>
      </c>
      <c r="U13" s="258">
        <v>45250</v>
      </c>
      <c r="V13" s="233"/>
      <c r="W13" s="233"/>
      <c r="X13" s="233"/>
      <c r="Y13" s="233"/>
      <c r="Z13" s="233"/>
      <c r="AA13" s="233"/>
      <c r="AB13" s="233"/>
      <c r="AC13" s="233"/>
      <c r="AD13" s="233"/>
      <c r="AE13" s="233"/>
    </row>
    <row r="14" spans="1:40" s="236" customFormat="1" ht="75" customHeight="1" x14ac:dyDescent="0.2">
      <c r="A14" s="252">
        <v>6</v>
      </c>
      <c r="B14" s="255" t="s">
        <v>1124</v>
      </c>
      <c r="C14" s="255">
        <v>909</v>
      </c>
      <c r="D14" s="357">
        <v>38253</v>
      </c>
      <c r="E14" s="253" t="s">
        <v>1413</v>
      </c>
      <c r="F14" s="259" t="s">
        <v>20</v>
      </c>
      <c r="G14" s="266"/>
      <c r="H14" s="266"/>
      <c r="I14" s="253" t="s">
        <v>60</v>
      </c>
      <c r="J14" s="265" t="s">
        <v>1802</v>
      </c>
      <c r="K14" s="267" t="s">
        <v>1806</v>
      </c>
      <c r="L14" s="253" t="s">
        <v>1736</v>
      </c>
      <c r="M14" s="255" t="s">
        <v>20</v>
      </c>
      <c r="N14" s="257"/>
      <c r="O14" s="341" t="s">
        <v>1731</v>
      </c>
      <c r="P14" s="255" t="s">
        <v>962</v>
      </c>
      <c r="Q14" s="255" t="s">
        <v>962</v>
      </c>
      <c r="R14" s="255" t="s">
        <v>962</v>
      </c>
      <c r="S14" s="255" t="s">
        <v>962</v>
      </c>
      <c r="T14" s="265" t="s">
        <v>1802</v>
      </c>
      <c r="U14" s="258">
        <v>45250</v>
      </c>
      <c r="V14" s="233"/>
      <c r="W14" s="233"/>
      <c r="X14" s="233"/>
      <c r="Y14" s="233"/>
      <c r="Z14" s="233"/>
      <c r="AA14" s="233"/>
      <c r="AB14" s="233"/>
      <c r="AC14" s="233"/>
      <c r="AD14" s="233"/>
      <c r="AE14" s="233"/>
      <c r="AF14" s="235"/>
    </row>
    <row r="15" spans="1:40" s="238" customFormat="1" ht="117.75" customHeight="1" x14ac:dyDescent="0.2">
      <c r="A15" s="268">
        <v>7</v>
      </c>
      <c r="B15" s="272" t="s">
        <v>1124</v>
      </c>
      <c r="C15" s="272">
        <v>475</v>
      </c>
      <c r="D15" s="357">
        <v>36045</v>
      </c>
      <c r="E15" s="256" t="s">
        <v>1413</v>
      </c>
      <c r="F15" s="259" t="s">
        <v>20</v>
      </c>
      <c r="G15" s="269"/>
      <c r="H15" s="269"/>
      <c r="I15" s="256" t="s">
        <v>1801</v>
      </c>
      <c r="J15" s="270" t="s">
        <v>1734</v>
      </c>
      <c r="K15" s="271" t="s">
        <v>2427</v>
      </c>
      <c r="L15" s="256" t="s">
        <v>1209</v>
      </c>
      <c r="M15" s="255" t="s">
        <v>20</v>
      </c>
      <c r="N15" s="273"/>
      <c r="O15" s="341" t="s">
        <v>1797</v>
      </c>
      <c r="P15" s="255" t="s">
        <v>962</v>
      </c>
      <c r="Q15" s="255" t="s">
        <v>962</v>
      </c>
      <c r="R15" s="255" t="s">
        <v>962</v>
      </c>
      <c r="S15" s="255" t="s">
        <v>962</v>
      </c>
      <c r="T15" s="270" t="s">
        <v>1734</v>
      </c>
      <c r="U15" s="258">
        <v>45250</v>
      </c>
      <c r="V15" s="237"/>
      <c r="W15" s="237"/>
      <c r="X15" s="237"/>
      <c r="Y15" s="237"/>
      <c r="Z15" s="237"/>
      <c r="AA15" s="237"/>
      <c r="AB15" s="237"/>
      <c r="AC15" s="237"/>
      <c r="AD15" s="237"/>
      <c r="AE15" s="237"/>
    </row>
    <row r="16" spans="1:40" s="234" customFormat="1" ht="99.75" customHeight="1" x14ac:dyDescent="0.2">
      <c r="A16" s="252">
        <v>8</v>
      </c>
      <c r="B16" s="255" t="s">
        <v>1124</v>
      </c>
      <c r="C16" s="255">
        <v>87</v>
      </c>
      <c r="D16" s="357">
        <v>34295</v>
      </c>
      <c r="E16" s="253" t="s">
        <v>1413</v>
      </c>
      <c r="F16" s="259" t="s">
        <v>20</v>
      </c>
      <c r="G16" s="266"/>
      <c r="H16" s="266"/>
      <c r="I16" s="253" t="s">
        <v>1800</v>
      </c>
      <c r="J16" s="265" t="s">
        <v>1734</v>
      </c>
      <c r="K16" s="271" t="s">
        <v>2427</v>
      </c>
      <c r="L16" s="253" t="s">
        <v>1209</v>
      </c>
      <c r="M16" s="255" t="s">
        <v>20</v>
      </c>
      <c r="N16" s="257"/>
      <c r="O16" s="341" t="s">
        <v>1797</v>
      </c>
      <c r="P16" s="255" t="s">
        <v>962</v>
      </c>
      <c r="Q16" s="255" t="s">
        <v>962</v>
      </c>
      <c r="R16" s="255" t="s">
        <v>962</v>
      </c>
      <c r="S16" s="255" t="s">
        <v>962</v>
      </c>
      <c r="T16" s="265" t="s">
        <v>1734</v>
      </c>
      <c r="U16" s="258">
        <v>45250</v>
      </c>
      <c r="V16" s="233"/>
      <c r="W16" s="233"/>
      <c r="X16" s="233"/>
      <c r="Y16" s="233"/>
      <c r="Z16" s="233"/>
      <c r="AA16" s="233"/>
      <c r="AB16" s="233"/>
      <c r="AC16" s="233"/>
      <c r="AD16" s="233"/>
      <c r="AE16" s="233"/>
    </row>
    <row r="17" spans="1:31" s="234" customFormat="1" ht="99.75" customHeight="1" x14ac:dyDescent="0.2">
      <c r="A17" s="252">
        <v>9</v>
      </c>
      <c r="B17" s="255" t="s">
        <v>1124</v>
      </c>
      <c r="C17" s="255">
        <v>5</v>
      </c>
      <c r="D17" s="357">
        <v>33772</v>
      </c>
      <c r="E17" s="253" t="s">
        <v>1413</v>
      </c>
      <c r="F17" s="259" t="s">
        <v>20</v>
      </c>
      <c r="G17" s="266"/>
      <c r="H17" s="266"/>
      <c r="I17" s="253" t="s">
        <v>1512</v>
      </c>
      <c r="J17" s="254" t="s">
        <v>1799</v>
      </c>
      <c r="K17" s="271" t="s">
        <v>2427</v>
      </c>
      <c r="L17" s="253" t="s">
        <v>1209</v>
      </c>
      <c r="M17" s="255" t="s">
        <v>20</v>
      </c>
      <c r="N17" s="257"/>
      <c r="O17" s="341" t="s">
        <v>1797</v>
      </c>
      <c r="P17" s="255" t="s">
        <v>962</v>
      </c>
      <c r="Q17" s="255" t="s">
        <v>962</v>
      </c>
      <c r="R17" s="255" t="s">
        <v>962</v>
      </c>
      <c r="S17" s="255" t="s">
        <v>962</v>
      </c>
      <c r="T17" s="254" t="s">
        <v>1799</v>
      </c>
      <c r="U17" s="258">
        <v>45250</v>
      </c>
      <c r="V17" s="233"/>
      <c r="W17" s="233"/>
      <c r="X17" s="233"/>
      <c r="Y17" s="233"/>
      <c r="Z17" s="233"/>
      <c r="AA17" s="233"/>
      <c r="AB17" s="233"/>
      <c r="AC17" s="233"/>
      <c r="AD17" s="233"/>
      <c r="AE17" s="233"/>
    </row>
    <row r="18" spans="1:31" s="239" customFormat="1" ht="99.75" customHeight="1" x14ac:dyDescent="0.2">
      <c r="A18" s="252">
        <v>10</v>
      </c>
      <c r="B18" s="255" t="s">
        <v>1795</v>
      </c>
      <c r="C18" s="255">
        <v>403</v>
      </c>
      <c r="D18" s="357">
        <v>43906</v>
      </c>
      <c r="E18" s="253" t="s">
        <v>1766</v>
      </c>
      <c r="F18" s="259" t="s">
        <v>20</v>
      </c>
      <c r="G18" s="266"/>
      <c r="H18" s="266"/>
      <c r="I18" s="253" t="s">
        <v>1798</v>
      </c>
      <c r="J18" s="254" t="s">
        <v>1796</v>
      </c>
      <c r="K18" s="274" t="s">
        <v>2428</v>
      </c>
      <c r="L18" s="253" t="s">
        <v>2429</v>
      </c>
      <c r="M18" s="255" t="s">
        <v>20</v>
      </c>
      <c r="N18" s="257"/>
      <c r="O18" s="341" t="s">
        <v>1797</v>
      </c>
      <c r="P18" s="255" t="s">
        <v>962</v>
      </c>
      <c r="Q18" s="255" t="s">
        <v>962</v>
      </c>
      <c r="R18" s="255" t="s">
        <v>962</v>
      </c>
      <c r="S18" s="255" t="s">
        <v>962</v>
      </c>
      <c r="T18" s="254" t="s">
        <v>1796</v>
      </c>
      <c r="U18" s="258">
        <v>45250</v>
      </c>
      <c r="V18" s="233"/>
      <c r="W18" s="233"/>
      <c r="X18" s="233"/>
      <c r="Y18" s="233"/>
      <c r="Z18" s="233"/>
      <c r="AA18" s="233"/>
      <c r="AB18" s="233"/>
      <c r="AC18" s="233"/>
      <c r="AD18" s="233"/>
      <c r="AE18" s="233"/>
    </row>
    <row r="19" spans="1:31" s="239" customFormat="1" ht="99.75" customHeight="1" x14ac:dyDescent="0.2">
      <c r="A19" s="252">
        <v>11</v>
      </c>
      <c r="B19" s="255" t="s">
        <v>1070</v>
      </c>
      <c r="C19" s="255">
        <v>2106</v>
      </c>
      <c r="D19" s="357">
        <v>43791</v>
      </c>
      <c r="E19" s="253" t="s">
        <v>1766</v>
      </c>
      <c r="F19" s="259" t="s">
        <v>20</v>
      </c>
      <c r="G19" s="266"/>
      <c r="H19" s="266"/>
      <c r="I19" s="253" t="s">
        <v>1794</v>
      </c>
      <c r="J19" s="254" t="s">
        <v>1793</v>
      </c>
      <c r="K19" s="263" t="s">
        <v>1806</v>
      </c>
      <c r="L19" s="253" t="s">
        <v>1736</v>
      </c>
      <c r="M19" s="255" t="s">
        <v>20</v>
      </c>
      <c r="N19" s="257"/>
      <c r="O19" s="341" t="s">
        <v>1731</v>
      </c>
      <c r="P19" s="255" t="s">
        <v>962</v>
      </c>
      <c r="Q19" s="255" t="s">
        <v>962</v>
      </c>
      <c r="R19" s="255" t="s">
        <v>962</v>
      </c>
      <c r="S19" s="255" t="s">
        <v>962</v>
      </c>
      <c r="T19" s="254" t="s">
        <v>1793</v>
      </c>
      <c r="U19" s="258">
        <v>45250</v>
      </c>
      <c r="V19" s="233"/>
      <c r="W19" s="233"/>
      <c r="X19" s="233"/>
      <c r="Y19" s="233"/>
      <c r="Z19" s="233"/>
      <c r="AA19" s="233"/>
      <c r="AB19" s="233"/>
      <c r="AC19" s="233"/>
      <c r="AD19" s="233"/>
      <c r="AE19" s="233"/>
    </row>
    <row r="20" spans="1:31" s="239" customFormat="1" ht="99.75" customHeight="1" x14ac:dyDescent="0.2">
      <c r="A20" s="252">
        <v>12</v>
      </c>
      <c r="B20" s="255" t="s">
        <v>1070</v>
      </c>
      <c r="C20" s="255">
        <v>1009</v>
      </c>
      <c r="D20" s="357">
        <v>44026</v>
      </c>
      <c r="E20" s="253" t="s">
        <v>1766</v>
      </c>
      <c r="F20" s="259" t="s">
        <v>20</v>
      </c>
      <c r="G20" s="266"/>
      <c r="H20" s="266"/>
      <c r="I20" s="253" t="s">
        <v>2430</v>
      </c>
      <c r="J20" s="254" t="s">
        <v>1732</v>
      </c>
      <c r="K20" s="263" t="s">
        <v>1806</v>
      </c>
      <c r="L20" s="253" t="s">
        <v>1736</v>
      </c>
      <c r="M20" s="255" t="s">
        <v>20</v>
      </c>
      <c r="N20" s="257"/>
      <c r="O20" s="341" t="s">
        <v>1731</v>
      </c>
      <c r="P20" s="255" t="s">
        <v>962</v>
      </c>
      <c r="Q20" s="255" t="s">
        <v>962</v>
      </c>
      <c r="R20" s="255" t="s">
        <v>962</v>
      </c>
      <c r="S20" s="255" t="s">
        <v>962</v>
      </c>
      <c r="T20" s="254" t="s">
        <v>1732</v>
      </c>
      <c r="U20" s="258">
        <v>45250</v>
      </c>
      <c r="V20" s="233"/>
      <c r="W20" s="233"/>
      <c r="X20" s="233"/>
      <c r="Y20" s="233"/>
      <c r="Z20" s="233"/>
      <c r="AA20" s="233"/>
      <c r="AB20" s="233"/>
      <c r="AC20" s="233"/>
      <c r="AD20" s="233"/>
      <c r="AE20" s="233"/>
    </row>
    <row r="21" spans="1:31" s="234" customFormat="1" ht="99.75" customHeight="1" x14ac:dyDescent="0.2">
      <c r="A21" s="252">
        <v>13</v>
      </c>
      <c r="B21" s="255" t="s">
        <v>1070</v>
      </c>
      <c r="C21" s="255">
        <v>338</v>
      </c>
      <c r="D21" s="357">
        <v>43528</v>
      </c>
      <c r="E21" s="253" t="s">
        <v>1766</v>
      </c>
      <c r="F21" s="259" t="s">
        <v>20</v>
      </c>
      <c r="G21" s="266"/>
      <c r="H21" s="266"/>
      <c r="I21" s="253" t="s">
        <v>1792</v>
      </c>
      <c r="J21" s="265" t="s">
        <v>1732</v>
      </c>
      <c r="K21" s="263" t="s">
        <v>1806</v>
      </c>
      <c r="L21" s="253" t="s">
        <v>1736</v>
      </c>
      <c r="M21" s="255" t="s">
        <v>20</v>
      </c>
      <c r="N21" s="257"/>
      <c r="O21" s="341" t="s">
        <v>1731</v>
      </c>
      <c r="P21" s="255" t="s">
        <v>962</v>
      </c>
      <c r="Q21" s="255" t="s">
        <v>962</v>
      </c>
      <c r="R21" s="255" t="s">
        <v>962</v>
      </c>
      <c r="S21" s="255" t="s">
        <v>962</v>
      </c>
      <c r="T21" s="265" t="s">
        <v>1732</v>
      </c>
      <c r="U21" s="258">
        <v>45250</v>
      </c>
      <c r="V21" s="233"/>
      <c r="W21" s="233"/>
      <c r="X21" s="233"/>
      <c r="Y21" s="233"/>
      <c r="Z21" s="233"/>
      <c r="AA21" s="233"/>
      <c r="AB21" s="233"/>
      <c r="AC21" s="233"/>
      <c r="AD21" s="233"/>
      <c r="AE21" s="233"/>
    </row>
    <row r="22" spans="1:31" s="234" customFormat="1" ht="99.75" customHeight="1" x14ac:dyDescent="0.2">
      <c r="A22" s="252">
        <v>14</v>
      </c>
      <c r="B22" s="255" t="s">
        <v>1070</v>
      </c>
      <c r="C22" s="255">
        <v>612</v>
      </c>
      <c r="D22" s="357">
        <v>43194</v>
      </c>
      <c r="E22" s="253" t="s">
        <v>1766</v>
      </c>
      <c r="F22" s="259" t="s">
        <v>20</v>
      </c>
      <c r="G22" s="266"/>
      <c r="H22" s="266"/>
      <c r="I22" s="253" t="s">
        <v>1791</v>
      </c>
      <c r="J22" s="265" t="s">
        <v>1732</v>
      </c>
      <c r="K22" s="263" t="s">
        <v>1806</v>
      </c>
      <c r="L22" s="253" t="s">
        <v>1736</v>
      </c>
      <c r="M22" s="255" t="s">
        <v>20</v>
      </c>
      <c r="N22" s="257"/>
      <c r="O22" s="341" t="s">
        <v>1731</v>
      </c>
      <c r="P22" s="255" t="s">
        <v>962</v>
      </c>
      <c r="Q22" s="255" t="s">
        <v>962</v>
      </c>
      <c r="R22" s="255" t="s">
        <v>962</v>
      </c>
      <c r="S22" s="255" t="s">
        <v>962</v>
      </c>
      <c r="T22" s="265" t="s">
        <v>1732</v>
      </c>
      <c r="U22" s="258">
        <v>45250</v>
      </c>
      <c r="V22" s="233"/>
      <c r="W22" s="233"/>
      <c r="X22" s="233"/>
      <c r="Y22" s="233"/>
      <c r="Z22" s="233"/>
      <c r="AA22" s="233"/>
      <c r="AB22" s="233"/>
      <c r="AC22" s="233"/>
      <c r="AD22" s="233"/>
      <c r="AE22" s="233"/>
    </row>
    <row r="23" spans="1:31" s="234" customFormat="1" ht="99.75" customHeight="1" x14ac:dyDescent="0.2">
      <c r="A23" s="252">
        <v>15</v>
      </c>
      <c r="B23" s="255" t="s">
        <v>1070</v>
      </c>
      <c r="C23" s="255">
        <v>1499</v>
      </c>
      <c r="D23" s="357">
        <v>42989</v>
      </c>
      <c r="E23" s="253" t="s">
        <v>1766</v>
      </c>
      <c r="F23" s="259" t="s">
        <v>20</v>
      </c>
      <c r="G23" s="266"/>
      <c r="H23" s="266"/>
      <c r="I23" s="253" t="s">
        <v>1790</v>
      </c>
      <c r="J23" s="265" t="s">
        <v>1732</v>
      </c>
      <c r="K23" s="263" t="s">
        <v>1806</v>
      </c>
      <c r="L23" s="253" t="s">
        <v>1736</v>
      </c>
      <c r="M23" s="255" t="s">
        <v>20</v>
      </c>
      <c r="N23" s="257"/>
      <c r="O23" s="341" t="s">
        <v>1731</v>
      </c>
      <c r="P23" s="255" t="s">
        <v>962</v>
      </c>
      <c r="Q23" s="255" t="s">
        <v>962</v>
      </c>
      <c r="R23" s="255" t="s">
        <v>962</v>
      </c>
      <c r="S23" s="255" t="s">
        <v>962</v>
      </c>
      <c r="T23" s="265" t="s">
        <v>1732</v>
      </c>
      <c r="U23" s="258">
        <v>45250</v>
      </c>
      <c r="V23" s="233"/>
      <c r="W23" s="233"/>
      <c r="X23" s="233"/>
      <c r="Y23" s="233"/>
      <c r="Z23" s="233"/>
      <c r="AA23" s="233"/>
      <c r="AB23" s="233"/>
      <c r="AC23" s="233"/>
      <c r="AD23" s="233"/>
      <c r="AE23" s="233"/>
    </row>
    <row r="24" spans="1:31" s="234" customFormat="1" ht="99.75" customHeight="1" x14ac:dyDescent="0.2">
      <c r="A24" s="252">
        <v>16</v>
      </c>
      <c r="B24" s="255" t="s">
        <v>1070</v>
      </c>
      <c r="C24" s="255">
        <v>124</v>
      </c>
      <c r="D24" s="357">
        <v>42395</v>
      </c>
      <c r="E24" s="253" t="s">
        <v>1766</v>
      </c>
      <c r="F24" s="259" t="s">
        <v>20</v>
      </c>
      <c r="G24" s="266"/>
      <c r="H24" s="266"/>
      <c r="I24" s="283" t="s">
        <v>1789</v>
      </c>
      <c r="J24" s="265" t="s">
        <v>1788</v>
      </c>
      <c r="K24" s="275" t="s">
        <v>2431</v>
      </c>
      <c r="L24" s="253" t="s">
        <v>1736</v>
      </c>
      <c r="M24" s="255" t="s">
        <v>20</v>
      </c>
      <c r="N24" s="257"/>
      <c r="O24" s="341" t="s">
        <v>1731</v>
      </c>
      <c r="P24" s="255" t="s">
        <v>962</v>
      </c>
      <c r="Q24" s="255" t="s">
        <v>962</v>
      </c>
      <c r="R24" s="255" t="s">
        <v>962</v>
      </c>
      <c r="S24" s="255" t="s">
        <v>962</v>
      </c>
      <c r="T24" s="265" t="s">
        <v>1788</v>
      </c>
      <c r="U24" s="258">
        <v>45250</v>
      </c>
      <c r="V24" s="233"/>
      <c r="W24" s="233"/>
      <c r="X24" s="233"/>
      <c r="Y24" s="233"/>
      <c r="Z24" s="233"/>
      <c r="AA24" s="233"/>
      <c r="AB24" s="233"/>
      <c r="AC24" s="233"/>
      <c r="AD24" s="233"/>
      <c r="AE24" s="233"/>
    </row>
    <row r="25" spans="1:31" s="234" customFormat="1" ht="99.75" customHeight="1" x14ac:dyDescent="0.2">
      <c r="A25" s="252">
        <v>17</v>
      </c>
      <c r="B25" s="255" t="s">
        <v>1070</v>
      </c>
      <c r="C25" s="255">
        <v>1082</v>
      </c>
      <c r="D25" s="357">
        <v>42150</v>
      </c>
      <c r="E25" s="253" t="s">
        <v>1766</v>
      </c>
      <c r="F25" s="259" t="s">
        <v>20</v>
      </c>
      <c r="G25" s="255"/>
      <c r="H25" s="266"/>
      <c r="I25" s="253" t="s">
        <v>1787</v>
      </c>
      <c r="J25" s="254" t="s">
        <v>1786</v>
      </c>
      <c r="K25" s="263" t="s">
        <v>2432</v>
      </c>
      <c r="L25" s="253" t="s">
        <v>1736</v>
      </c>
      <c r="M25" s="255" t="s">
        <v>20</v>
      </c>
      <c r="N25" s="257"/>
      <c r="O25" s="341" t="s">
        <v>1731</v>
      </c>
      <c r="P25" s="255" t="s">
        <v>962</v>
      </c>
      <c r="Q25" s="255" t="s">
        <v>962</v>
      </c>
      <c r="R25" s="255" t="s">
        <v>962</v>
      </c>
      <c r="S25" s="255" t="s">
        <v>962</v>
      </c>
      <c r="T25" s="254" t="s">
        <v>1786</v>
      </c>
      <c r="U25" s="258">
        <v>45250</v>
      </c>
      <c r="V25" s="233"/>
      <c r="W25" s="233"/>
      <c r="X25" s="233"/>
      <c r="Y25" s="233"/>
      <c r="Z25" s="233"/>
      <c r="AA25" s="233"/>
      <c r="AB25" s="233"/>
      <c r="AC25" s="233"/>
      <c r="AD25" s="233"/>
      <c r="AE25" s="233"/>
    </row>
    <row r="26" spans="1:31" s="234" customFormat="1" ht="99.75" customHeight="1" x14ac:dyDescent="0.2">
      <c r="A26" s="252">
        <v>18</v>
      </c>
      <c r="B26" s="255" t="s">
        <v>1070</v>
      </c>
      <c r="C26" s="255">
        <v>1069</v>
      </c>
      <c r="D26" s="357">
        <v>42150</v>
      </c>
      <c r="E26" s="253" t="s">
        <v>1766</v>
      </c>
      <c r="F26" s="259" t="s">
        <v>20</v>
      </c>
      <c r="G26" s="255"/>
      <c r="H26" s="266"/>
      <c r="I26" s="253" t="s">
        <v>1785</v>
      </c>
      <c r="J26" s="254" t="s">
        <v>1784</v>
      </c>
      <c r="K26" s="263" t="s">
        <v>2432</v>
      </c>
      <c r="L26" s="253" t="s">
        <v>1736</v>
      </c>
      <c r="M26" s="255" t="s">
        <v>20</v>
      </c>
      <c r="N26" s="257"/>
      <c r="O26" s="341" t="s">
        <v>1731</v>
      </c>
      <c r="P26" s="255" t="s">
        <v>962</v>
      </c>
      <c r="Q26" s="255" t="s">
        <v>962</v>
      </c>
      <c r="R26" s="255" t="s">
        <v>962</v>
      </c>
      <c r="S26" s="255" t="s">
        <v>962</v>
      </c>
      <c r="T26" s="254" t="s">
        <v>1784</v>
      </c>
      <c r="U26" s="258">
        <v>45250</v>
      </c>
      <c r="V26" s="233"/>
      <c r="W26" s="233"/>
      <c r="X26" s="233"/>
      <c r="Y26" s="233"/>
      <c r="Z26" s="233"/>
      <c r="AA26" s="233"/>
      <c r="AB26" s="233"/>
      <c r="AC26" s="233"/>
      <c r="AD26" s="233"/>
      <c r="AE26" s="233"/>
    </row>
    <row r="27" spans="1:31" s="234" customFormat="1" ht="99.75" customHeight="1" x14ac:dyDescent="0.2">
      <c r="A27" s="252">
        <v>19</v>
      </c>
      <c r="B27" s="255" t="s">
        <v>1070</v>
      </c>
      <c r="C27" s="255">
        <v>1068</v>
      </c>
      <c r="D27" s="357">
        <v>42150</v>
      </c>
      <c r="E27" s="253" t="s">
        <v>1766</v>
      </c>
      <c r="F27" s="259" t="s">
        <v>20</v>
      </c>
      <c r="G27" s="266"/>
      <c r="H27" s="266"/>
      <c r="I27" s="253" t="s">
        <v>1783</v>
      </c>
      <c r="J27" s="254" t="s">
        <v>1782</v>
      </c>
      <c r="K27" s="263" t="s">
        <v>2432</v>
      </c>
      <c r="L27" s="253" t="s">
        <v>1736</v>
      </c>
      <c r="M27" s="255" t="s">
        <v>20</v>
      </c>
      <c r="N27" s="257"/>
      <c r="O27" s="341" t="s">
        <v>1731</v>
      </c>
      <c r="P27" s="255" t="s">
        <v>962</v>
      </c>
      <c r="Q27" s="255" t="s">
        <v>962</v>
      </c>
      <c r="R27" s="255" t="s">
        <v>962</v>
      </c>
      <c r="S27" s="255" t="s">
        <v>962</v>
      </c>
      <c r="T27" s="254" t="s">
        <v>1782</v>
      </c>
      <c r="U27" s="258">
        <v>45250</v>
      </c>
      <c r="V27" s="233"/>
      <c r="W27" s="233"/>
      <c r="X27" s="233"/>
      <c r="Y27" s="233"/>
      <c r="Z27" s="233"/>
      <c r="AA27" s="233"/>
      <c r="AB27" s="233"/>
      <c r="AC27" s="233"/>
      <c r="AD27" s="233"/>
      <c r="AE27" s="233"/>
    </row>
    <row r="28" spans="1:31" s="234" customFormat="1" ht="99.75" customHeight="1" x14ac:dyDescent="0.2">
      <c r="A28" s="252">
        <v>20</v>
      </c>
      <c r="B28" s="255" t="s">
        <v>1070</v>
      </c>
      <c r="C28" s="255">
        <v>106</v>
      </c>
      <c r="D28" s="357">
        <v>42025</v>
      </c>
      <c r="E28" s="253" t="s">
        <v>1766</v>
      </c>
      <c r="F28" s="259" t="s">
        <v>20</v>
      </c>
      <c r="G28" s="266"/>
      <c r="H28" s="266"/>
      <c r="I28" s="253" t="s">
        <v>1781</v>
      </c>
      <c r="J28" s="254" t="s">
        <v>1780</v>
      </c>
      <c r="K28" s="263" t="s">
        <v>2432</v>
      </c>
      <c r="L28" s="253" t="s">
        <v>1736</v>
      </c>
      <c r="M28" s="255" t="s">
        <v>20</v>
      </c>
      <c r="N28" s="257"/>
      <c r="O28" s="341" t="s">
        <v>1731</v>
      </c>
      <c r="P28" s="255" t="s">
        <v>962</v>
      </c>
      <c r="Q28" s="255" t="s">
        <v>962</v>
      </c>
      <c r="R28" s="255" t="s">
        <v>962</v>
      </c>
      <c r="S28" s="255" t="s">
        <v>962</v>
      </c>
      <c r="T28" s="254" t="s">
        <v>1780</v>
      </c>
      <c r="U28" s="258">
        <v>45250</v>
      </c>
      <c r="V28" s="233"/>
      <c r="W28" s="233"/>
      <c r="X28" s="233"/>
      <c r="Y28" s="233"/>
      <c r="Z28" s="233"/>
      <c r="AA28" s="233"/>
      <c r="AB28" s="233"/>
      <c r="AC28" s="233"/>
      <c r="AD28" s="233"/>
      <c r="AE28" s="233"/>
    </row>
    <row r="29" spans="1:31" s="234" customFormat="1" ht="99.75" customHeight="1" x14ac:dyDescent="0.2">
      <c r="A29" s="252">
        <v>21</v>
      </c>
      <c r="B29" s="255" t="s">
        <v>1070</v>
      </c>
      <c r="C29" s="255">
        <v>2768</v>
      </c>
      <c r="D29" s="357">
        <v>41271</v>
      </c>
      <c r="E29" s="253" t="s">
        <v>1766</v>
      </c>
      <c r="F29" s="259" t="s">
        <v>20</v>
      </c>
      <c r="G29" s="266"/>
      <c r="H29" s="266"/>
      <c r="I29" s="276" t="s">
        <v>1779</v>
      </c>
      <c r="J29" s="254" t="s">
        <v>1760</v>
      </c>
      <c r="K29" s="263" t="s">
        <v>2433</v>
      </c>
      <c r="L29" s="253" t="s">
        <v>1736</v>
      </c>
      <c r="M29" s="255" t="s">
        <v>20</v>
      </c>
      <c r="N29" s="257"/>
      <c r="O29" s="341" t="s">
        <v>1731</v>
      </c>
      <c r="P29" s="255" t="s">
        <v>962</v>
      </c>
      <c r="Q29" s="255" t="s">
        <v>962</v>
      </c>
      <c r="R29" s="255" t="s">
        <v>962</v>
      </c>
      <c r="S29" s="255" t="s">
        <v>962</v>
      </c>
      <c r="T29" s="254" t="s">
        <v>1760</v>
      </c>
      <c r="U29" s="258">
        <v>45250</v>
      </c>
      <c r="V29" s="233"/>
      <c r="W29" s="233"/>
      <c r="X29" s="233"/>
      <c r="Y29" s="233"/>
      <c r="Z29" s="233"/>
      <c r="AA29" s="233"/>
      <c r="AB29" s="233"/>
      <c r="AC29" s="233"/>
      <c r="AD29" s="233"/>
      <c r="AE29" s="233"/>
    </row>
    <row r="30" spans="1:31" s="234" customFormat="1" ht="99.75" customHeight="1" x14ac:dyDescent="0.2">
      <c r="A30" s="252">
        <v>22</v>
      </c>
      <c r="B30" s="255" t="s">
        <v>1070</v>
      </c>
      <c r="C30" s="255" t="s">
        <v>1778</v>
      </c>
      <c r="D30" s="357">
        <v>41260</v>
      </c>
      <c r="E30" s="253" t="s">
        <v>1766</v>
      </c>
      <c r="F30" s="259"/>
      <c r="G30" s="255" t="s">
        <v>20</v>
      </c>
      <c r="H30" s="266"/>
      <c r="I30" s="253" t="s">
        <v>1777</v>
      </c>
      <c r="J30" s="254" t="s">
        <v>1776</v>
      </c>
      <c r="K30" s="263" t="s">
        <v>2433</v>
      </c>
      <c r="L30" s="253" t="s">
        <v>1736</v>
      </c>
      <c r="M30" s="255" t="s">
        <v>20</v>
      </c>
      <c r="N30" s="257"/>
      <c r="O30" s="341" t="s">
        <v>1731</v>
      </c>
      <c r="P30" s="255" t="s">
        <v>962</v>
      </c>
      <c r="Q30" s="255" t="s">
        <v>962</v>
      </c>
      <c r="R30" s="255" t="s">
        <v>962</v>
      </c>
      <c r="S30" s="255" t="s">
        <v>962</v>
      </c>
      <c r="T30" s="254" t="s">
        <v>1776</v>
      </c>
      <c r="U30" s="258">
        <v>45250</v>
      </c>
      <c r="V30" s="233"/>
      <c r="W30" s="233"/>
      <c r="X30" s="233"/>
      <c r="Y30" s="233"/>
      <c r="Z30" s="233"/>
      <c r="AA30" s="233"/>
      <c r="AB30" s="233"/>
      <c r="AC30" s="233"/>
      <c r="AD30" s="233"/>
      <c r="AE30" s="233"/>
    </row>
    <row r="31" spans="1:31" s="234" customFormat="1" ht="99.75" customHeight="1" x14ac:dyDescent="0.2">
      <c r="A31" s="252">
        <v>23</v>
      </c>
      <c r="B31" s="255" t="s">
        <v>1070</v>
      </c>
      <c r="C31" s="255">
        <v>984</v>
      </c>
      <c r="D31" s="357">
        <v>41043</v>
      </c>
      <c r="E31" s="253" t="s">
        <v>1766</v>
      </c>
      <c r="F31" s="259" t="s">
        <v>20</v>
      </c>
      <c r="G31" s="266"/>
      <c r="H31" s="266"/>
      <c r="I31" s="253" t="s">
        <v>1775</v>
      </c>
      <c r="J31" s="254" t="s">
        <v>1774</v>
      </c>
      <c r="K31" s="263" t="s">
        <v>2432</v>
      </c>
      <c r="L31" s="253" t="s">
        <v>1736</v>
      </c>
      <c r="M31" s="255" t="s">
        <v>20</v>
      </c>
      <c r="N31" s="257"/>
      <c r="O31" s="341" t="s">
        <v>1731</v>
      </c>
      <c r="P31" s="255" t="s">
        <v>962</v>
      </c>
      <c r="Q31" s="255" t="s">
        <v>962</v>
      </c>
      <c r="R31" s="255" t="s">
        <v>962</v>
      </c>
      <c r="S31" s="255" t="s">
        <v>962</v>
      </c>
      <c r="T31" s="254" t="s">
        <v>1774</v>
      </c>
      <c r="U31" s="258">
        <v>45250</v>
      </c>
      <c r="V31" s="233"/>
      <c r="W31" s="233"/>
      <c r="X31" s="233"/>
      <c r="Y31" s="233"/>
      <c r="Z31" s="233"/>
      <c r="AA31" s="233"/>
      <c r="AB31" s="233"/>
      <c r="AC31" s="233"/>
      <c r="AD31" s="233"/>
      <c r="AE31" s="233"/>
    </row>
    <row r="32" spans="1:31" s="234" customFormat="1" ht="99.75" customHeight="1" x14ac:dyDescent="0.2">
      <c r="A32" s="252">
        <v>24</v>
      </c>
      <c r="B32" s="255" t="s">
        <v>1070</v>
      </c>
      <c r="C32" s="255">
        <v>19</v>
      </c>
      <c r="D32" s="357">
        <v>40918</v>
      </c>
      <c r="E32" s="253" t="s">
        <v>1766</v>
      </c>
      <c r="F32" s="259" t="s">
        <v>20</v>
      </c>
      <c r="G32" s="266"/>
      <c r="H32" s="266"/>
      <c r="I32" s="253" t="s">
        <v>1773</v>
      </c>
      <c r="J32" s="254" t="s">
        <v>1772</v>
      </c>
      <c r="K32" s="263" t="s">
        <v>1737</v>
      </c>
      <c r="L32" s="253" t="s">
        <v>1736</v>
      </c>
      <c r="M32" s="255" t="s">
        <v>20</v>
      </c>
      <c r="N32" s="257"/>
      <c r="O32" s="341" t="s">
        <v>1731</v>
      </c>
      <c r="P32" s="255" t="s">
        <v>962</v>
      </c>
      <c r="Q32" s="255" t="s">
        <v>962</v>
      </c>
      <c r="R32" s="255" t="s">
        <v>962</v>
      </c>
      <c r="S32" s="255" t="s">
        <v>962</v>
      </c>
      <c r="T32" s="254" t="s">
        <v>250</v>
      </c>
      <c r="U32" s="258">
        <v>45250</v>
      </c>
      <c r="V32" s="233"/>
      <c r="W32" s="233"/>
      <c r="X32" s="233"/>
      <c r="Y32" s="233"/>
      <c r="Z32" s="233"/>
      <c r="AA32" s="233"/>
      <c r="AB32" s="233"/>
      <c r="AC32" s="233"/>
      <c r="AD32" s="233"/>
      <c r="AE32" s="233"/>
    </row>
    <row r="33" spans="1:31" s="234" customFormat="1" ht="99.75" customHeight="1" x14ac:dyDescent="0.2">
      <c r="A33" s="252">
        <v>25</v>
      </c>
      <c r="B33" s="255" t="s">
        <v>1332</v>
      </c>
      <c r="C33" s="255">
        <v>1027</v>
      </c>
      <c r="D33" s="357">
        <v>39171</v>
      </c>
      <c r="E33" s="253" t="s">
        <v>1766</v>
      </c>
      <c r="F33" s="259" t="s">
        <v>20</v>
      </c>
      <c r="G33" s="266"/>
      <c r="H33" s="266"/>
      <c r="I33" s="253" t="s">
        <v>1771</v>
      </c>
      <c r="J33" s="254" t="s">
        <v>1770</v>
      </c>
      <c r="K33" s="263" t="s">
        <v>2432</v>
      </c>
      <c r="L33" s="253" t="s">
        <v>1736</v>
      </c>
      <c r="M33" s="255" t="s">
        <v>20</v>
      </c>
      <c r="N33" s="257"/>
      <c r="O33" s="341" t="s">
        <v>1731</v>
      </c>
      <c r="P33" s="255" t="s">
        <v>962</v>
      </c>
      <c r="Q33" s="255" t="s">
        <v>962</v>
      </c>
      <c r="R33" s="255" t="s">
        <v>962</v>
      </c>
      <c r="S33" s="255" t="s">
        <v>962</v>
      </c>
      <c r="T33" s="254" t="s">
        <v>1770</v>
      </c>
      <c r="U33" s="258">
        <v>45250</v>
      </c>
      <c r="V33" s="233"/>
      <c r="W33" s="233"/>
      <c r="X33" s="233"/>
      <c r="Y33" s="233"/>
      <c r="Z33" s="233"/>
      <c r="AA33" s="233"/>
      <c r="AB33" s="233"/>
      <c r="AC33" s="233"/>
      <c r="AD33" s="233"/>
      <c r="AE33" s="233"/>
    </row>
    <row r="34" spans="1:31" s="234" customFormat="1" ht="99.75" customHeight="1" x14ac:dyDescent="0.2">
      <c r="A34" s="252">
        <v>26</v>
      </c>
      <c r="B34" s="255" t="s">
        <v>1070</v>
      </c>
      <c r="C34" s="255">
        <v>1737</v>
      </c>
      <c r="D34" s="357">
        <v>36028</v>
      </c>
      <c r="E34" s="253" t="s">
        <v>1766</v>
      </c>
      <c r="F34" s="259" t="s">
        <v>20</v>
      </c>
      <c r="G34" s="266"/>
      <c r="H34" s="266"/>
      <c r="I34" s="253" t="s">
        <v>1769</v>
      </c>
      <c r="J34" s="254" t="s">
        <v>1732</v>
      </c>
      <c r="K34" s="263" t="s">
        <v>2432</v>
      </c>
      <c r="L34" s="253" t="s">
        <v>1736</v>
      </c>
      <c r="M34" s="255" t="s">
        <v>20</v>
      </c>
      <c r="N34" s="257"/>
      <c r="O34" s="341" t="s">
        <v>1731</v>
      </c>
      <c r="P34" s="255" t="s">
        <v>962</v>
      </c>
      <c r="Q34" s="255" t="s">
        <v>962</v>
      </c>
      <c r="R34" s="255" t="s">
        <v>962</v>
      </c>
      <c r="S34" s="255" t="s">
        <v>962</v>
      </c>
      <c r="T34" s="254" t="s">
        <v>1732</v>
      </c>
      <c r="U34" s="258">
        <v>45250</v>
      </c>
      <c r="V34" s="233"/>
      <c r="W34" s="233"/>
      <c r="X34" s="233"/>
      <c r="Y34" s="233"/>
      <c r="Z34" s="233"/>
      <c r="AA34" s="233"/>
      <c r="AB34" s="233"/>
      <c r="AC34" s="233"/>
      <c r="AD34" s="233"/>
      <c r="AE34" s="233"/>
    </row>
    <row r="35" spans="1:31" s="234" customFormat="1" ht="99.75" customHeight="1" x14ac:dyDescent="0.2">
      <c r="A35" s="252">
        <v>27</v>
      </c>
      <c r="B35" s="255" t="s">
        <v>1767</v>
      </c>
      <c r="C35" s="255">
        <v>8</v>
      </c>
      <c r="D35" s="357">
        <v>37866</v>
      </c>
      <c r="E35" s="253" t="s">
        <v>1766</v>
      </c>
      <c r="F35" s="259" t="s">
        <v>20</v>
      </c>
      <c r="G35" s="266"/>
      <c r="H35" s="266"/>
      <c r="I35" s="253" t="s">
        <v>1768</v>
      </c>
      <c r="J35" s="254" t="s">
        <v>45</v>
      </c>
      <c r="K35" s="263" t="s">
        <v>2434</v>
      </c>
      <c r="L35" s="253" t="s">
        <v>1736</v>
      </c>
      <c r="M35" s="255" t="s">
        <v>20</v>
      </c>
      <c r="N35" s="257"/>
      <c r="O35" s="341" t="s">
        <v>1731</v>
      </c>
      <c r="P35" s="255" t="s">
        <v>962</v>
      </c>
      <c r="Q35" s="255" t="s">
        <v>962</v>
      </c>
      <c r="R35" s="255" t="s">
        <v>962</v>
      </c>
      <c r="S35" s="255" t="s">
        <v>962</v>
      </c>
      <c r="T35" s="254" t="s">
        <v>2967</v>
      </c>
      <c r="U35" s="258">
        <v>45250</v>
      </c>
      <c r="V35" s="233"/>
      <c r="W35" s="233"/>
      <c r="X35" s="233"/>
      <c r="Y35" s="233"/>
      <c r="Z35" s="233"/>
      <c r="AA35" s="233"/>
      <c r="AB35" s="233"/>
      <c r="AC35" s="233"/>
      <c r="AD35" s="233"/>
      <c r="AE35" s="233"/>
    </row>
    <row r="36" spans="1:31" s="234" customFormat="1" ht="99.75" customHeight="1" x14ac:dyDescent="0.2">
      <c r="A36" s="252">
        <v>28</v>
      </c>
      <c r="B36" s="255" t="s">
        <v>1767</v>
      </c>
      <c r="C36" s="255">
        <v>2</v>
      </c>
      <c r="D36" s="357">
        <v>37299</v>
      </c>
      <c r="E36" s="253" t="s">
        <v>1766</v>
      </c>
      <c r="F36" s="259" t="s">
        <v>20</v>
      </c>
      <c r="G36" s="266"/>
      <c r="H36" s="266"/>
      <c r="I36" s="253" t="s">
        <v>1765</v>
      </c>
      <c r="J36" s="254" t="s">
        <v>45</v>
      </c>
      <c r="K36" s="263" t="s">
        <v>2435</v>
      </c>
      <c r="L36" s="253" t="s">
        <v>1736</v>
      </c>
      <c r="M36" s="255" t="s">
        <v>20</v>
      </c>
      <c r="N36" s="257"/>
      <c r="O36" s="341" t="s">
        <v>1731</v>
      </c>
      <c r="P36" s="255" t="s">
        <v>962</v>
      </c>
      <c r="Q36" s="255" t="s">
        <v>962</v>
      </c>
      <c r="R36" s="255" t="s">
        <v>962</v>
      </c>
      <c r="S36" s="255" t="s">
        <v>962</v>
      </c>
      <c r="T36" s="254" t="s">
        <v>2968</v>
      </c>
      <c r="U36" s="258">
        <v>45250</v>
      </c>
      <c r="V36" s="233"/>
      <c r="W36" s="233"/>
      <c r="X36" s="233"/>
      <c r="Y36" s="233"/>
      <c r="Z36" s="233"/>
      <c r="AA36" s="233"/>
      <c r="AB36" s="233"/>
      <c r="AC36" s="233"/>
      <c r="AD36" s="233"/>
      <c r="AE36" s="233"/>
    </row>
    <row r="37" spans="1:31" s="239" customFormat="1" ht="99.75" customHeight="1" x14ac:dyDescent="0.2">
      <c r="A37" s="252">
        <v>29</v>
      </c>
      <c r="B37" s="255" t="s">
        <v>1473</v>
      </c>
      <c r="C37" s="255">
        <v>6176</v>
      </c>
      <c r="D37" s="357">
        <v>43383</v>
      </c>
      <c r="E37" s="253" t="s">
        <v>1472</v>
      </c>
      <c r="F37" s="259" t="s">
        <v>20</v>
      </c>
      <c r="G37" s="266"/>
      <c r="H37" s="266"/>
      <c r="I37" s="253" t="s">
        <v>1764</v>
      </c>
      <c r="J37" s="254" t="s">
        <v>1732</v>
      </c>
      <c r="K37" s="263" t="s">
        <v>2432</v>
      </c>
      <c r="L37" s="253" t="s">
        <v>1736</v>
      </c>
      <c r="M37" s="255" t="s">
        <v>20</v>
      </c>
      <c r="N37" s="257"/>
      <c r="O37" s="341" t="s">
        <v>1731</v>
      </c>
      <c r="P37" s="255" t="s">
        <v>962</v>
      </c>
      <c r="Q37" s="255" t="s">
        <v>962</v>
      </c>
      <c r="R37" s="255" t="s">
        <v>962</v>
      </c>
      <c r="S37" s="255" t="s">
        <v>962</v>
      </c>
      <c r="T37" s="254" t="s">
        <v>1732</v>
      </c>
      <c r="U37" s="258">
        <v>45250</v>
      </c>
      <c r="V37" s="233"/>
      <c r="W37" s="233"/>
      <c r="X37" s="233"/>
      <c r="Y37" s="233"/>
      <c r="Z37" s="233"/>
      <c r="AA37" s="233"/>
      <c r="AB37" s="233"/>
      <c r="AC37" s="233"/>
      <c r="AD37" s="233"/>
      <c r="AE37" s="233"/>
    </row>
    <row r="38" spans="1:31" s="241" customFormat="1" ht="99.75" customHeight="1" x14ac:dyDescent="0.2">
      <c r="A38" s="252">
        <v>30</v>
      </c>
      <c r="B38" s="255" t="s">
        <v>1389</v>
      </c>
      <c r="C38" s="255">
        <v>706</v>
      </c>
      <c r="D38" s="357">
        <v>42720</v>
      </c>
      <c r="E38" s="253" t="s">
        <v>1755</v>
      </c>
      <c r="F38" s="259" t="s">
        <v>20</v>
      </c>
      <c r="G38" s="266"/>
      <c r="H38" s="266"/>
      <c r="I38" s="253" t="s">
        <v>1763</v>
      </c>
      <c r="J38" s="254" t="s">
        <v>1735</v>
      </c>
      <c r="K38" s="263" t="s">
        <v>2432</v>
      </c>
      <c r="L38" s="253" t="s">
        <v>1736</v>
      </c>
      <c r="M38" s="255" t="s">
        <v>20</v>
      </c>
      <c r="N38" s="257"/>
      <c r="O38" s="341" t="s">
        <v>1731</v>
      </c>
      <c r="P38" s="255" t="s">
        <v>962</v>
      </c>
      <c r="Q38" s="255" t="s">
        <v>962</v>
      </c>
      <c r="R38" s="255" t="s">
        <v>962</v>
      </c>
      <c r="S38" s="255" t="s">
        <v>962</v>
      </c>
      <c r="T38" s="204" t="s">
        <v>1735</v>
      </c>
      <c r="U38" s="258">
        <v>45250</v>
      </c>
      <c r="V38" s="233"/>
      <c r="W38" s="233"/>
      <c r="X38" s="233"/>
      <c r="Y38" s="233"/>
      <c r="Z38" s="233"/>
      <c r="AA38" s="233"/>
      <c r="AB38" s="233"/>
      <c r="AC38" s="233"/>
      <c r="AD38" s="233"/>
      <c r="AE38" s="233"/>
    </row>
    <row r="39" spans="1:31" s="241" customFormat="1" ht="99.75" customHeight="1" x14ac:dyDescent="0.2">
      <c r="A39" s="252">
        <v>31</v>
      </c>
      <c r="B39" s="255" t="s">
        <v>1389</v>
      </c>
      <c r="C39" s="255">
        <v>193</v>
      </c>
      <c r="D39" s="357">
        <v>42495</v>
      </c>
      <c r="E39" s="253" t="s">
        <v>1755</v>
      </c>
      <c r="F39" s="259" t="s">
        <v>20</v>
      </c>
      <c r="G39" s="266"/>
      <c r="H39" s="266"/>
      <c r="I39" s="253" t="s">
        <v>2436</v>
      </c>
      <c r="J39" s="254" t="s">
        <v>1762</v>
      </c>
      <c r="K39" s="263" t="s">
        <v>2433</v>
      </c>
      <c r="L39" s="253" t="s">
        <v>1736</v>
      </c>
      <c r="M39" s="255" t="s">
        <v>20</v>
      </c>
      <c r="N39" s="257"/>
      <c r="O39" s="341" t="s">
        <v>1731</v>
      </c>
      <c r="P39" s="255" t="s">
        <v>962</v>
      </c>
      <c r="Q39" s="255" t="s">
        <v>962</v>
      </c>
      <c r="R39" s="255" t="s">
        <v>962</v>
      </c>
      <c r="S39" s="255" t="s">
        <v>962</v>
      </c>
      <c r="T39" s="204" t="s">
        <v>1762</v>
      </c>
      <c r="U39" s="258">
        <v>45250</v>
      </c>
      <c r="V39" s="233"/>
      <c r="W39" s="233"/>
      <c r="X39" s="233"/>
      <c r="Y39" s="233"/>
      <c r="Z39" s="233"/>
      <c r="AA39" s="233"/>
      <c r="AB39" s="233"/>
      <c r="AC39" s="233"/>
      <c r="AD39" s="233"/>
      <c r="AE39" s="233"/>
    </row>
    <row r="40" spans="1:31" s="241" customFormat="1" ht="99.75" customHeight="1" x14ac:dyDescent="0.2">
      <c r="A40" s="252">
        <v>32</v>
      </c>
      <c r="B40" s="255" t="s">
        <v>1389</v>
      </c>
      <c r="C40" s="255">
        <v>48</v>
      </c>
      <c r="D40" s="357">
        <v>38027</v>
      </c>
      <c r="E40" s="253" t="s">
        <v>1755</v>
      </c>
      <c r="F40" s="259" t="s">
        <v>20</v>
      </c>
      <c r="G40" s="266"/>
      <c r="H40" s="266"/>
      <c r="I40" s="253" t="s">
        <v>1761</v>
      </c>
      <c r="J40" s="254" t="s">
        <v>1760</v>
      </c>
      <c r="K40" s="263" t="s">
        <v>1737</v>
      </c>
      <c r="L40" s="253" t="s">
        <v>1736</v>
      </c>
      <c r="M40" s="255" t="s">
        <v>20</v>
      </c>
      <c r="N40" s="257"/>
      <c r="O40" s="341" t="s">
        <v>1731</v>
      </c>
      <c r="P40" s="255" t="s">
        <v>962</v>
      </c>
      <c r="Q40" s="255" t="s">
        <v>962</v>
      </c>
      <c r="R40" s="255" t="s">
        <v>962</v>
      </c>
      <c r="S40" s="255" t="s">
        <v>962</v>
      </c>
      <c r="T40" s="254" t="s">
        <v>1760</v>
      </c>
      <c r="U40" s="258">
        <v>45250</v>
      </c>
      <c r="V40" s="233"/>
      <c r="W40" s="233"/>
      <c r="X40" s="233"/>
      <c r="Y40" s="233"/>
      <c r="Z40" s="233"/>
      <c r="AA40" s="233"/>
      <c r="AB40" s="233"/>
      <c r="AC40" s="233"/>
      <c r="AD40" s="233"/>
      <c r="AE40" s="233"/>
    </row>
    <row r="41" spans="1:31" s="241" customFormat="1" ht="99.75" customHeight="1" x14ac:dyDescent="0.2">
      <c r="A41" s="252">
        <v>33</v>
      </c>
      <c r="B41" s="160" t="s">
        <v>1733</v>
      </c>
      <c r="C41" s="160" t="s">
        <v>2437</v>
      </c>
      <c r="D41" s="357">
        <v>44203</v>
      </c>
      <c r="E41" s="253" t="s">
        <v>1034</v>
      </c>
      <c r="F41" s="259" t="s">
        <v>20</v>
      </c>
      <c r="G41" s="168"/>
      <c r="H41" s="168"/>
      <c r="I41" s="277" t="s">
        <v>2438</v>
      </c>
      <c r="J41" s="278" t="s">
        <v>1732</v>
      </c>
      <c r="K41" s="279" t="s">
        <v>2432</v>
      </c>
      <c r="L41" s="280" t="s">
        <v>1736</v>
      </c>
      <c r="M41" s="255" t="s">
        <v>20</v>
      </c>
      <c r="N41" s="257"/>
      <c r="O41" s="341" t="s">
        <v>1731</v>
      </c>
      <c r="P41" s="255" t="s">
        <v>962</v>
      </c>
      <c r="Q41" s="255" t="s">
        <v>962</v>
      </c>
      <c r="R41" s="255" t="s">
        <v>962</v>
      </c>
      <c r="S41" s="255" t="s">
        <v>962</v>
      </c>
      <c r="T41" s="337" t="s">
        <v>1732</v>
      </c>
      <c r="U41" s="258">
        <v>45250</v>
      </c>
      <c r="V41" s="233"/>
      <c r="W41" s="233"/>
      <c r="X41" s="233"/>
      <c r="Y41" s="233"/>
      <c r="Z41" s="233"/>
      <c r="AA41" s="233"/>
      <c r="AB41" s="233"/>
      <c r="AC41" s="233"/>
      <c r="AD41" s="233"/>
      <c r="AE41" s="233"/>
    </row>
    <row r="42" spans="1:31" s="241" customFormat="1" ht="99.75" customHeight="1" x14ac:dyDescent="0.2">
      <c r="A42" s="252">
        <v>34</v>
      </c>
      <c r="B42" s="255" t="s">
        <v>1752</v>
      </c>
      <c r="C42" s="255">
        <v>40</v>
      </c>
      <c r="D42" s="357">
        <v>40480</v>
      </c>
      <c r="E42" s="253" t="s">
        <v>1759</v>
      </c>
      <c r="F42" s="259" t="s">
        <v>20</v>
      </c>
      <c r="G42" s="266"/>
      <c r="H42" s="266"/>
      <c r="I42" s="253" t="s">
        <v>1758</v>
      </c>
      <c r="J42" s="254" t="s">
        <v>1732</v>
      </c>
      <c r="K42" s="263" t="s">
        <v>2432</v>
      </c>
      <c r="L42" s="253" t="s">
        <v>1736</v>
      </c>
      <c r="M42" s="255" t="s">
        <v>20</v>
      </c>
      <c r="N42" s="257"/>
      <c r="O42" s="341" t="s">
        <v>1731</v>
      </c>
      <c r="P42" s="255" t="s">
        <v>962</v>
      </c>
      <c r="Q42" s="255" t="s">
        <v>962</v>
      </c>
      <c r="R42" s="255" t="s">
        <v>962</v>
      </c>
      <c r="S42" s="255" t="s">
        <v>962</v>
      </c>
      <c r="T42" s="254" t="s">
        <v>1732</v>
      </c>
      <c r="U42" s="258">
        <v>45250</v>
      </c>
      <c r="V42" s="233"/>
      <c r="W42" s="233"/>
      <c r="X42" s="233"/>
      <c r="Y42" s="233"/>
      <c r="Z42" s="233"/>
      <c r="AA42" s="233"/>
      <c r="AB42" s="233"/>
      <c r="AC42" s="233"/>
      <c r="AD42" s="233"/>
      <c r="AE42" s="233"/>
    </row>
    <row r="43" spans="1:31" s="239" customFormat="1" ht="99.75" customHeight="1" x14ac:dyDescent="0.2">
      <c r="A43" s="252">
        <v>35</v>
      </c>
      <c r="B43" s="255" t="s">
        <v>1752</v>
      </c>
      <c r="C43" s="255">
        <v>10</v>
      </c>
      <c r="D43" s="357">
        <v>44067</v>
      </c>
      <c r="E43" s="253" t="s">
        <v>1757</v>
      </c>
      <c r="F43" s="259" t="s">
        <v>20</v>
      </c>
      <c r="G43" s="266"/>
      <c r="H43" s="266"/>
      <c r="I43" s="253" t="s">
        <v>1756</v>
      </c>
      <c r="J43" s="265" t="s">
        <v>1732</v>
      </c>
      <c r="K43" s="263" t="s">
        <v>1806</v>
      </c>
      <c r="L43" s="253" t="s">
        <v>1736</v>
      </c>
      <c r="M43" s="255" t="s">
        <v>20</v>
      </c>
      <c r="N43" s="257"/>
      <c r="O43" s="341" t="s">
        <v>1731</v>
      </c>
      <c r="P43" s="255" t="s">
        <v>962</v>
      </c>
      <c r="Q43" s="255" t="s">
        <v>962</v>
      </c>
      <c r="R43" s="255" t="s">
        <v>962</v>
      </c>
      <c r="S43" s="255" t="s">
        <v>962</v>
      </c>
      <c r="T43" s="265" t="s">
        <v>1732</v>
      </c>
      <c r="U43" s="258">
        <v>45250</v>
      </c>
      <c r="V43" s="233"/>
      <c r="W43" s="233"/>
      <c r="X43" s="233"/>
      <c r="Y43" s="233"/>
      <c r="Z43" s="233"/>
      <c r="AA43" s="233"/>
      <c r="AB43" s="233"/>
      <c r="AC43" s="233"/>
      <c r="AD43" s="233"/>
      <c r="AE43" s="233"/>
    </row>
    <row r="44" spans="1:31" s="239" customFormat="1" ht="99.75" customHeight="1" x14ac:dyDescent="0.2">
      <c r="A44" s="252">
        <v>36</v>
      </c>
      <c r="B44" s="255" t="s">
        <v>1752</v>
      </c>
      <c r="C44" s="255">
        <v>17</v>
      </c>
      <c r="D44" s="357">
        <v>40695</v>
      </c>
      <c r="E44" s="253" t="s">
        <v>1754</v>
      </c>
      <c r="F44" s="259" t="s">
        <v>20</v>
      </c>
      <c r="G44" s="266"/>
      <c r="H44" s="266"/>
      <c r="I44" s="284" t="s">
        <v>1753</v>
      </c>
      <c r="J44" s="254" t="s">
        <v>1732</v>
      </c>
      <c r="K44" s="263" t="s">
        <v>2432</v>
      </c>
      <c r="L44" s="253" t="s">
        <v>1736</v>
      </c>
      <c r="M44" s="255" t="s">
        <v>20</v>
      </c>
      <c r="N44" s="257"/>
      <c r="O44" s="341" t="s">
        <v>1731</v>
      </c>
      <c r="P44" s="255" t="s">
        <v>962</v>
      </c>
      <c r="Q44" s="255" t="s">
        <v>962</v>
      </c>
      <c r="R44" s="255" t="s">
        <v>962</v>
      </c>
      <c r="S44" s="255" t="s">
        <v>962</v>
      </c>
      <c r="T44" s="254" t="s">
        <v>1732</v>
      </c>
      <c r="U44" s="258">
        <v>45250</v>
      </c>
      <c r="V44" s="233"/>
      <c r="W44" s="233"/>
      <c r="X44" s="233"/>
      <c r="Y44" s="233"/>
      <c r="Z44" s="233"/>
      <c r="AA44" s="233"/>
      <c r="AB44" s="233"/>
      <c r="AC44" s="233"/>
      <c r="AD44" s="233"/>
      <c r="AE44" s="233"/>
    </row>
    <row r="45" spans="1:31" s="239" customFormat="1" ht="99.75" customHeight="1" x14ac:dyDescent="0.2">
      <c r="A45" s="252">
        <v>37</v>
      </c>
      <c r="B45" s="255" t="s">
        <v>1752</v>
      </c>
      <c r="C45" s="281">
        <v>4</v>
      </c>
      <c r="D45" s="357">
        <v>38622</v>
      </c>
      <c r="E45" s="253" t="s">
        <v>1751</v>
      </c>
      <c r="F45" s="259" t="s">
        <v>20</v>
      </c>
      <c r="G45" s="266"/>
      <c r="H45" s="266"/>
      <c r="I45" s="376" t="s">
        <v>1750</v>
      </c>
      <c r="J45" s="254" t="s">
        <v>1732</v>
      </c>
      <c r="K45" s="263" t="s">
        <v>2439</v>
      </c>
      <c r="L45" s="253" t="s">
        <v>1736</v>
      </c>
      <c r="M45" s="255" t="s">
        <v>20</v>
      </c>
      <c r="N45" s="257"/>
      <c r="O45" s="341" t="s">
        <v>1731</v>
      </c>
      <c r="P45" s="255" t="s">
        <v>962</v>
      </c>
      <c r="Q45" s="255" t="s">
        <v>962</v>
      </c>
      <c r="R45" s="255" t="s">
        <v>962</v>
      </c>
      <c r="S45" s="255" t="s">
        <v>962</v>
      </c>
      <c r="T45" s="254" t="s">
        <v>1732</v>
      </c>
      <c r="U45" s="258">
        <v>45250</v>
      </c>
      <c r="V45" s="233"/>
      <c r="W45" s="233"/>
      <c r="X45" s="233"/>
      <c r="Y45" s="233"/>
      <c r="Z45" s="233"/>
      <c r="AA45" s="233"/>
      <c r="AB45" s="233"/>
      <c r="AC45" s="233"/>
      <c r="AD45" s="233"/>
      <c r="AE45" s="233"/>
    </row>
    <row r="46" spans="1:31" s="241" customFormat="1" ht="99.75" customHeight="1" x14ac:dyDescent="0.2">
      <c r="A46" s="252">
        <v>38</v>
      </c>
      <c r="B46" s="253" t="s">
        <v>1749</v>
      </c>
      <c r="C46" s="255" t="s">
        <v>1748</v>
      </c>
      <c r="D46" s="357">
        <v>45219</v>
      </c>
      <c r="E46" s="253" t="s">
        <v>1034</v>
      </c>
      <c r="F46" s="259" t="s">
        <v>20</v>
      </c>
      <c r="G46" s="266"/>
      <c r="H46" s="266"/>
      <c r="I46" s="253" t="s">
        <v>1747</v>
      </c>
      <c r="J46" s="254" t="s">
        <v>1732</v>
      </c>
      <c r="K46" s="263" t="s">
        <v>1737</v>
      </c>
      <c r="L46" s="253" t="s">
        <v>1736</v>
      </c>
      <c r="M46" s="255" t="s">
        <v>20</v>
      </c>
      <c r="N46" s="257"/>
      <c r="O46" s="341" t="s">
        <v>1731</v>
      </c>
      <c r="P46" s="255" t="s">
        <v>962</v>
      </c>
      <c r="Q46" s="255" t="s">
        <v>962</v>
      </c>
      <c r="R46" s="255" t="s">
        <v>962</v>
      </c>
      <c r="S46" s="255" t="s">
        <v>962</v>
      </c>
      <c r="T46" s="254" t="s">
        <v>1732</v>
      </c>
      <c r="U46" s="258">
        <v>45250</v>
      </c>
      <c r="V46" s="233"/>
      <c r="W46" s="233"/>
      <c r="X46" s="233"/>
      <c r="Y46" s="233"/>
      <c r="Z46" s="233"/>
      <c r="AA46" s="233"/>
      <c r="AB46" s="233"/>
      <c r="AC46" s="233"/>
      <c r="AD46" s="233"/>
      <c r="AE46" s="233"/>
    </row>
    <row r="47" spans="1:31" s="242" customFormat="1" ht="99.75" customHeight="1" x14ac:dyDescent="0.2">
      <c r="A47" s="252">
        <v>39</v>
      </c>
      <c r="B47" s="255" t="s">
        <v>1746</v>
      </c>
      <c r="C47" s="255" t="s">
        <v>1743</v>
      </c>
      <c r="D47" s="357">
        <v>44033</v>
      </c>
      <c r="E47" s="253" t="s">
        <v>1034</v>
      </c>
      <c r="F47" s="259" t="s">
        <v>20</v>
      </c>
      <c r="G47" s="266"/>
      <c r="H47" s="266"/>
      <c r="I47" s="253" t="s">
        <v>1745</v>
      </c>
      <c r="J47" s="265" t="s">
        <v>1732</v>
      </c>
      <c r="K47" s="275" t="s">
        <v>2440</v>
      </c>
      <c r="L47" s="253" t="s">
        <v>1736</v>
      </c>
      <c r="M47" s="255" t="s">
        <v>20</v>
      </c>
      <c r="N47" s="257"/>
      <c r="O47" s="341" t="s">
        <v>1731</v>
      </c>
      <c r="P47" s="255" t="s">
        <v>962</v>
      </c>
      <c r="Q47" s="255" t="s">
        <v>962</v>
      </c>
      <c r="R47" s="255" t="s">
        <v>962</v>
      </c>
      <c r="S47" s="255" t="s">
        <v>962</v>
      </c>
      <c r="T47" s="265" t="s">
        <v>1732</v>
      </c>
      <c r="U47" s="258">
        <v>45250</v>
      </c>
      <c r="V47" s="233"/>
      <c r="W47" s="233"/>
      <c r="X47" s="233"/>
      <c r="Y47" s="233"/>
      <c r="Z47" s="233"/>
      <c r="AA47" s="233"/>
      <c r="AB47" s="233"/>
      <c r="AC47" s="233"/>
      <c r="AD47" s="233"/>
      <c r="AE47" s="233"/>
    </row>
    <row r="48" spans="1:31" s="241" customFormat="1" ht="99.75" customHeight="1" x14ac:dyDescent="0.2">
      <c r="A48" s="252">
        <v>40</v>
      </c>
      <c r="B48" s="255" t="s">
        <v>1744</v>
      </c>
      <c r="C48" s="255" t="s">
        <v>1743</v>
      </c>
      <c r="D48" s="357" t="s">
        <v>2441</v>
      </c>
      <c r="E48" s="253" t="s">
        <v>1034</v>
      </c>
      <c r="F48" s="259" t="s">
        <v>20</v>
      </c>
      <c r="G48" s="266"/>
      <c r="H48" s="266"/>
      <c r="I48" s="253" t="s">
        <v>1742</v>
      </c>
      <c r="J48" s="254" t="s">
        <v>1732</v>
      </c>
      <c r="K48" s="263" t="s">
        <v>1737</v>
      </c>
      <c r="L48" s="253" t="s">
        <v>1736</v>
      </c>
      <c r="M48" s="255" t="s">
        <v>20</v>
      </c>
      <c r="N48" s="257"/>
      <c r="O48" s="341" t="s">
        <v>1731</v>
      </c>
      <c r="P48" s="255" t="s">
        <v>962</v>
      </c>
      <c r="Q48" s="255" t="s">
        <v>962</v>
      </c>
      <c r="R48" s="255" t="s">
        <v>962</v>
      </c>
      <c r="S48" s="255" t="s">
        <v>962</v>
      </c>
      <c r="T48" s="254" t="s">
        <v>1732</v>
      </c>
      <c r="U48" s="258">
        <v>45250</v>
      </c>
      <c r="V48" s="233"/>
      <c r="W48" s="233"/>
      <c r="X48" s="233"/>
      <c r="Y48" s="233"/>
      <c r="Z48" s="233"/>
      <c r="AA48" s="233"/>
      <c r="AB48" s="233"/>
      <c r="AC48" s="233"/>
      <c r="AD48" s="233"/>
      <c r="AE48" s="233"/>
    </row>
    <row r="49" spans="1:31" s="241" customFormat="1" ht="99.75" customHeight="1" x14ac:dyDescent="0.2">
      <c r="A49" s="377">
        <v>41</v>
      </c>
      <c r="B49" s="255" t="s">
        <v>1741</v>
      </c>
      <c r="C49" s="255" t="s">
        <v>1740</v>
      </c>
      <c r="D49" s="357" t="s">
        <v>2442</v>
      </c>
      <c r="E49" s="253" t="s">
        <v>1739</v>
      </c>
      <c r="F49" s="259" t="s">
        <v>20</v>
      </c>
      <c r="G49" s="266"/>
      <c r="H49" s="266"/>
      <c r="I49" s="253" t="s">
        <v>1738</v>
      </c>
      <c r="J49" s="254" t="s">
        <v>1732</v>
      </c>
      <c r="K49" s="263" t="s">
        <v>1737</v>
      </c>
      <c r="L49" s="253" t="s">
        <v>1736</v>
      </c>
      <c r="M49" s="255" t="s">
        <v>20</v>
      </c>
      <c r="N49" s="257"/>
      <c r="O49" s="341" t="s">
        <v>1731</v>
      </c>
      <c r="P49" s="255" t="s">
        <v>962</v>
      </c>
      <c r="Q49" s="255" t="s">
        <v>962</v>
      </c>
      <c r="R49" s="255" t="s">
        <v>962</v>
      </c>
      <c r="S49" s="255" t="s">
        <v>962</v>
      </c>
      <c r="T49" s="204" t="s">
        <v>1732</v>
      </c>
      <c r="U49" s="258">
        <v>45250</v>
      </c>
      <c r="V49" s="233"/>
      <c r="W49" s="233"/>
      <c r="X49" s="233"/>
      <c r="Y49" s="233"/>
      <c r="Z49" s="233"/>
      <c r="AA49" s="233"/>
      <c r="AB49" s="233"/>
      <c r="AC49" s="233"/>
      <c r="AD49" s="233"/>
      <c r="AE49" s="233"/>
    </row>
    <row r="50" spans="1:31" s="241" customFormat="1" ht="99.75" customHeight="1" x14ac:dyDescent="0.2">
      <c r="A50" s="377">
        <v>42</v>
      </c>
      <c r="B50" s="255" t="s">
        <v>2443</v>
      </c>
      <c r="C50" s="160">
        <v>422</v>
      </c>
      <c r="D50" s="357">
        <v>42536</v>
      </c>
      <c r="E50" s="342" t="s">
        <v>2444</v>
      </c>
      <c r="F50" s="259" t="s">
        <v>20</v>
      </c>
      <c r="G50" s="266"/>
      <c r="H50" s="266"/>
      <c r="I50" s="253" t="s">
        <v>2445</v>
      </c>
      <c r="J50" s="254" t="s">
        <v>2446</v>
      </c>
      <c r="K50" s="263" t="s">
        <v>2447</v>
      </c>
      <c r="L50" s="253" t="s">
        <v>1736</v>
      </c>
      <c r="M50" s="255" t="s">
        <v>20</v>
      </c>
      <c r="N50" s="257"/>
      <c r="O50" s="204" t="s">
        <v>2448</v>
      </c>
      <c r="P50" s="255" t="s">
        <v>962</v>
      </c>
      <c r="Q50" s="255" t="s">
        <v>962</v>
      </c>
      <c r="R50" s="255" t="s">
        <v>962</v>
      </c>
      <c r="S50" s="255" t="s">
        <v>962</v>
      </c>
      <c r="T50" s="204" t="s">
        <v>2449</v>
      </c>
      <c r="U50" s="258">
        <v>45250</v>
      </c>
      <c r="V50" s="233"/>
      <c r="W50" s="233"/>
      <c r="X50" s="233"/>
      <c r="Y50" s="233"/>
      <c r="Z50" s="233"/>
      <c r="AA50" s="233"/>
      <c r="AB50" s="233"/>
      <c r="AC50" s="233"/>
      <c r="AD50" s="233"/>
      <c r="AE50" s="233"/>
    </row>
    <row r="51" spans="1:31" s="239" customFormat="1" ht="99.75" customHeight="1" x14ac:dyDescent="0.2">
      <c r="A51" s="377">
        <v>43</v>
      </c>
      <c r="B51" s="160" t="s">
        <v>954</v>
      </c>
      <c r="C51" s="160">
        <v>1192</v>
      </c>
      <c r="D51" s="357">
        <v>36782</v>
      </c>
      <c r="E51" s="253" t="s">
        <v>2450</v>
      </c>
      <c r="F51" s="259" t="s">
        <v>20</v>
      </c>
      <c r="G51" s="266"/>
      <c r="H51" s="266"/>
      <c r="I51" s="253" t="s">
        <v>2451</v>
      </c>
      <c r="J51" s="254" t="s">
        <v>2452</v>
      </c>
      <c r="K51" s="263" t="s">
        <v>2453</v>
      </c>
      <c r="L51" s="253" t="s">
        <v>1736</v>
      </c>
      <c r="M51" s="255" t="s">
        <v>20</v>
      </c>
      <c r="N51" s="257"/>
      <c r="O51" s="204" t="s">
        <v>2448</v>
      </c>
      <c r="P51" s="255" t="s">
        <v>962</v>
      </c>
      <c r="Q51" s="255" t="s">
        <v>962</v>
      </c>
      <c r="R51" s="255" t="s">
        <v>962</v>
      </c>
      <c r="S51" s="255" t="s">
        <v>962</v>
      </c>
      <c r="T51" s="204" t="s">
        <v>2449</v>
      </c>
      <c r="U51" s="258">
        <v>45250</v>
      </c>
      <c r="V51" s="233"/>
      <c r="W51" s="233"/>
      <c r="X51" s="233"/>
      <c r="Y51" s="233"/>
      <c r="Z51" s="233"/>
      <c r="AA51" s="233"/>
      <c r="AB51" s="233"/>
      <c r="AC51" s="233"/>
      <c r="AD51" s="233"/>
      <c r="AE51" s="233"/>
    </row>
    <row r="52" spans="1:31" s="239" customFormat="1" ht="99.75" customHeight="1" x14ac:dyDescent="0.2">
      <c r="A52" s="243"/>
      <c r="B52" s="244"/>
      <c r="C52" s="244"/>
      <c r="D52" s="245"/>
      <c r="E52" s="240"/>
      <c r="F52" s="244"/>
      <c r="G52" s="246"/>
      <c r="H52" s="246"/>
      <c r="I52" s="240"/>
      <c r="J52" s="247"/>
      <c r="K52" s="248"/>
      <c r="L52" s="240"/>
      <c r="M52" s="249"/>
      <c r="N52" s="233"/>
      <c r="O52" s="374"/>
      <c r="P52" s="233"/>
      <c r="Q52" s="250"/>
      <c r="R52" s="233"/>
      <c r="S52" s="233"/>
      <c r="T52" s="247"/>
      <c r="U52" s="245"/>
      <c r="V52" s="233"/>
      <c r="W52" s="233"/>
      <c r="X52" s="233"/>
      <c r="Y52" s="233"/>
      <c r="Z52" s="233"/>
      <c r="AA52" s="233"/>
      <c r="AB52" s="233"/>
      <c r="AC52" s="233"/>
      <c r="AD52" s="233"/>
      <c r="AE52" s="233"/>
    </row>
    <row r="53" spans="1:31" x14ac:dyDescent="0.2">
      <c r="A53" s="251"/>
    </row>
    <row r="54" spans="1:31" x14ac:dyDescent="0.2">
      <c r="A54" s="251"/>
    </row>
    <row r="55" spans="1:31" x14ac:dyDescent="0.2">
      <c r="A55" s="251"/>
    </row>
    <row r="56" spans="1:31" x14ac:dyDescent="0.2">
      <c r="A56" s="251"/>
    </row>
    <row r="57" spans="1:31" x14ac:dyDescent="0.2">
      <c r="A57" s="251"/>
    </row>
    <row r="58" spans="1:31" x14ac:dyDescent="0.2">
      <c r="A58" s="251"/>
    </row>
    <row r="59" spans="1:31" x14ac:dyDescent="0.2">
      <c r="A59" s="251"/>
    </row>
    <row r="60" spans="1:31" x14ac:dyDescent="0.2">
      <c r="A60" s="251"/>
    </row>
    <row r="61" spans="1:31" x14ac:dyDescent="0.2">
      <c r="A61" s="251"/>
    </row>
    <row r="62" spans="1:31" x14ac:dyDescent="0.2">
      <c r="A62" s="251"/>
    </row>
    <row r="63" spans="1:31" x14ac:dyDescent="0.2">
      <c r="A63" s="251"/>
    </row>
    <row r="64" spans="1:31" x14ac:dyDescent="0.2">
      <c r="A64" s="251"/>
    </row>
    <row r="65" spans="1:1" x14ac:dyDescent="0.2">
      <c r="A65" s="251"/>
    </row>
    <row r="66" spans="1:1" x14ac:dyDescent="0.2">
      <c r="A66" s="251"/>
    </row>
    <row r="67" spans="1:1" x14ac:dyDescent="0.2">
      <c r="A67" s="251"/>
    </row>
    <row r="68" spans="1:1" x14ac:dyDescent="0.2">
      <c r="A68" s="251"/>
    </row>
    <row r="69" spans="1:1" x14ac:dyDescent="0.2">
      <c r="A69" s="251"/>
    </row>
    <row r="70" spans="1:1" x14ac:dyDescent="0.2">
      <c r="A70" s="251"/>
    </row>
    <row r="71" spans="1:1" x14ac:dyDescent="0.2">
      <c r="A71" s="251"/>
    </row>
    <row r="72" spans="1:1" x14ac:dyDescent="0.2">
      <c r="A72" s="251"/>
    </row>
    <row r="73" spans="1:1" x14ac:dyDescent="0.2">
      <c r="A73" s="251"/>
    </row>
    <row r="74" spans="1:1" x14ac:dyDescent="0.2">
      <c r="A74" s="251"/>
    </row>
    <row r="75" spans="1:1" x14ac:dyDescent="0.2">
      <c r="A75" s="251"/>
    </row>
    <row r="76" spans="1:1" x14ac:dyDescent="0.2">
      <c r="A76" s="251"/>
    </row>
    <row r="77" spans="1:1" x14ac:dyDescent="0.2">
      <c r="A77" s="251"/>
    </row>
    <row r="78" spans="1:1" x14ac:dyDescent="0.2">
      <c r="A78" s="251"/>
    </row>
    <row r="79" spans="1:1" x14ac:dyDescent="0.2">
      <c r="A79" s="251"/>
    </row>
    <row r="80" spans="1:1" x14ac:dyDescent="0.2">
      <c r="A80" s="251"/>
    </row>
    <row r="81" spans="1:1" x14ac:dyDescent="0.2">
      <c r="A81" s="251"/>
    </row>
    <row r="82" spans="1:1" x14ac:dyDescent="0.2">
      <c r="A82" s="251"/>
    </row>
    <row r="83" spans="1:1" x14ac:dyDescent="0.2">
      <c r="A83" s="251"/>
    </row>
    <row r="84" spans="1:1" x14ac:dyDescent="0.2">
      <c r="A84" s="251"/>
    </row>
    <row r="85" spans="1:1" x14ac:dyDescent="0.2">
      <c r="A85" s="251"/>
    </row>
    <row r="86" spans="1:1" x14ac:dyDescent="0.2">
      <c r="A86" s="251"/>
    </row>
    <row r="87" spans="1:1" x14ac:dyDescent="0.2">
      <c r="A87" s="251"/>
    </row>
    <row r="88" spans="1:1" x14ac:dyDescent="0.2">
      <c r="A88" s="251"/>
    </row>
    <row r="89" spans="1:1" x14ac:dyDescent="0.2">
      <c r="A89" s="251"/>
    </row>
    <row r="90" spans="1:1" x14ac:dyDescent="0.2">
      <c r="A90" s="251"/>
    </row>
    <row r="91" spans="1:1" x14ac:dyDescent="0.2">
      <c r="A91" s="251"/>
    </row>
    <row r="92" spans="1:1" x14ac:dyDescent="0.2">
      <c r="A92" s="251"/>
    </row>
    <row r="93" spans="1:1" x14ac:dyDescent="0.2">
      <c r="A93" s="251"/>
    </row>
    <row r="94" spans="1:1" x14ac:dyDescent="0.2">
      <c r="A94" s="251"/>
    </row>
    <row r="95" spans="1:1" x14ac:dyDescent="0.2">
      <c r="A95" s="251"/>
    </row>
    <row r="96" spans="1:1" x14ac:dyDescent="0.2">
      <c r="A96" s="251"/>
    </row>
    <row r="97" spans="1:1" x14ac:dyDescent="0.2">
      <c r="A97" s="251"/>
    </row>
    <row r="98" spans="1:1" x14ac:dyDescent="0.2">
      <c r="A98" s="251"/>
    </row>
    <row r="99" spans="1:1" x14ac:dyDescent="0.2">
      <c r="A99" s="251"/>
    </row>
    <row r="100" spans="1:1" x14ac:dyDescent="0.2">
      <c r="A100" s="251"/>
    </row>
    <row r="101" spans="1:1" x14ac:dyDescent="0.2">
      <c r="A101" s="251"/>
    </row>
    <row r="102" spans="1:1" x14ac:dyDescent="0.2">
      <c r="A102" s="251"/>
    </row>
    <row r="103" spans="1:1" x14ac:dyDescent="0.2">
      <c r="A103" s="251"/>
    </row>
    <row r="104" spans="1:1" x14ac:dyDescent="0.2">
      <c r="A104" s="251"/>
    </row>
    <row r="105" spans="1:1" x14ac:dyDescent="0.2">
      <c r="A105" s="251"/>
    </row>
    <row r="106" spans="1:1" x14ac:dyDescent="0.2">
      <c r="A106" s="251"/>
    </row>
    <row r="107" spans="1:1" x14ac:dyDescent="0.2">
      <c r="A107" s="251"/>
    </row>
    <row r="108" spans="1:1" x14ac:dyDescent="0.2">
      <c r="A108" s="251"/>
    </row>
    <row r="109" spans="1:1" x14ac:dyDescent="0.2">
      <c r="A109" s="251"/>
    </row>
    <row r="110" spans="1:1" x14ac:dyDescent="0.2">
      <c r="A110" s="251"/>
    </row>
    <row r="111" spans="1:1" x14ac:dyDescent="0.2">
      <c r="A111" s="251"/>
    </row>
    <row r="112" spans="1:1" x14ac:dyDescent="0.2">
      <c r="A112" s="251"/>
    </row>
    <row r="113" spans="1:1" x14ac:dyDescent="0.2">
      <c r="A113" s="251"/>
    </row>
    <row r="114" spans="1:1" x14ac:dyDescent="0.2">
      <c r="A114" s="251"/>
    </row>
    <row r="115" spans="1:1" x14ac:dyDescent="0.2">
      <c r="A115" s="251"/>
    </row>
    <row r="116" spans="1:1" x14ac:dyDescent="0.2">
      <c r="A116" s="251"/>
    </row>
    <row r="117" spans="1:1" x14ac:dyDescent="0.2">
      <c r="A117" s="251"/>
    </row>
    <row r="118" spans="1:1" x14ac:dyDescent="0.2">
      <c r="A118" s="251"/>
    </row>
    <row r="119" spans="1:1" x14ac:dyDescent="0.2">
      <c r="A119" s="251"/>
    </row>
    <row r="120" spans="1:1" x14ac:dyDescent="0.2">
      <c r="A120" s="251"/>
    </row>
    <row r="121" spans="1:1" x14ac:dyDescent="0.2">
      <c r="A121" s="251"/>
    </row>
    <row r="122" spans="1:1" x14ac:dyDescent="0.2">
      <c r="A122" s="251"/>
    </row>
    <row r="123" spans="1:1" x14ac:dyDescent="0.2">
      <c r="A123" s="251"/>
    </row>
    <row r="124" spans="1:1" x14ac:dyDescent="0.2">
      <c r="A124" s="251"/>
    </row>
    <row r="125" spans="1:1" x14ac:dyDescent="0.2">
      <c r="A125" s="251"/>
    </row>
    <row r="126" spans="1:1" x14ac:dyDescent="0.2">
      <c r="A126" s="251"/>
    </row>
    <row r="127" spans="1:1" x14ac:dyDescent="0.2">
      <c r="A127" s="251"/>
    </row>
    <row r="128" spans="1:1" x14ac:dyDescent="0.2">
      <c r="A128" s="251"/>
    </row>
    <row r="129" spans="1:1" x14ac:dyDescent="0.2">
      <c r="A129" s="251"/>
    </row>
    <row r="130" spans="1:1" x14ac:dyDescent="0.2">
      <c r="A130" s="251"/>
    </row>
    <row r="131" spans="1:1" x14ac:dyDescent="0.2">
      <c r="A131" s="251"/>
    </row>
    <row r="132" spans="1:1" x14ac:dyDescent="0.2">
      <c r="A132" s="251"/>
    </row>
    <row r="133" spans="1:1" x14ac:dyDescent="0.2">
      <c r="A133" s="251"/>
    </row>
    <row r="134" spans="1:1" x14ac:dyDescent="0.2">
      <c r="A134" s="251"/>
    </row>
    <row r="135" spans="1:1" x14ac:dyDescent="0.2">
      <c r="A135" s="251"/>
    </row>
    <row r="136" spans="1:1" x14ac:dyDescent="0.2">
      <c r="A136" s="251"/>
    </row>
    <row r="137" spans="1:1" x14ac:dyDescent="0.2">
      <c r="A137" s="251"/>
    </row>
    <row r="138" spans="1:1" x14ac:dyDescent="0.2">
      <c r="A138" s="251"/>
    </row>
    <row r="139" spans="1:1" x14ac:dyDescent="0.2">
      <c r="A139" s="251"/>
    </row>
    <row r="140" spans="1:1" x14ac:dyDescent="0.2">
      <c r="A140" s="251"/>
    </row>
    <row r="141" spans="1:1" x14ac:dyDescent="0.2">
      <c r="A141" s="251"/>
    </row>
    <row r="142" spans="1:1" x14ac:dyDescent="0.2">
      <c r="A142" s="251"/>
    </row>
    <row r="143" spans="1:1" x14ac:dyDescent="0.2">
      <c r="A143" s="251"/>
    </row>
    <row r="144" spans="1:1" x14ac:dyDescent="0.2">
      <c r="A144" s="251"/>
    </row>
    <row r="145" spans="1:1" x14ac:dyDescent="0.2">
      <c r="A145" s="251"/>
    </row>
    <row r="146" spans="1:1" x14ac:dyDescent="0.2">
      <c r="A146" s="251"/>
    </row>
    <row r="147" spans="1:1" x14ac:dyDescent="0.2">
      <c r="A147" s="251"/>
    </row>
    <row r="148" spans="1:1" x14ac:dyDescent="0.2">
      <c r="A148" s="251"/>
    </row>
    <row r="149" spans="1:1" x14ac:dyDescent="0.2">
      <c r="A149" s="251"/>
    </row>
    <row r="150" spans="1:1" x14ac:dyDescent="0.2">
      <c r="A150" s="251"/>
    </row>
    <row r="151" spans="1:1" x14ac:dyDescent="0.2">
      <c r="A151" s="251"/>
    </row>
    <row r="152" spans="1:1" x14ac:dyDescent="0.2">
      <c r="A152" s="251"/>
    </row>
    <row r="153" spans="1:1" x14ac:dyDescent="0.2">
      <c r="A153" s="251"/>
    </row>
    <row r="154" spans="1:1" x14ac:dyDescent="0.2">
      <c r="A154" s="251"/>
    </row>
    <row r="155" spans="1:1" x14ac:dyDescent="0.2">
      <c r="A155" s="251"/>
    </row>
    <row r="156" spans="1:1" x14ac:dyDescent="0.2">
      <c r="A156" s="251"/>
    </row>
    <row r="157" spans="1:1" x14ac:dyDescent="0.2">
      <c r="A157" s="251"/>
    </row>
    <row r="158" spans="1:1" x14ac:dyDescent="0.2">
      <c r="A158" s="251"/>
    </row>
    <row r="159" spans="1:1" x14ac:dyDescent="0.2">
      <c r="A159" s="251"/>
    </row>
    <row r="160" spans="1:1" x14ac:dyDescent="0.2">
      <c r="A160" s="251"/>
    </row>
    <row r="161" spans="1:1" x14ac:dyDescent="0.2">
      <c r="A161" s="251"/>
    </row>
    <row r="162" spans="1:1" x14ac:dyDescent="0.2">
      <c r="A162" s="251"/>
    </row>
    <row r="163" spans="1:1" x14ac:dyDescent="0.2">
      <c r="A163" s="251"/>
    </row>
    <row r="164" spans="1:1" x14ac:dyDescent="0.2">
      <c r="A164" s="251"/>
    </row>
    <row r="165" spans="1:1" x14ac:dyDescent="0.2">
      <c r="A165" s="251"/>
    </row>
    <row r="166" spans="1:1" x14ac:dyDescent="0.2">
      <c r="A166" s="251"/>
    </row>
    <row r="167" spans="1:1" x14ac:dyDescent="0.2">
      <c r="A167" s="251"/>
    </row>
    <row r="168" spans="1:1" x14ac:dyDescent="0.2">
      <c r="A168" s="251"/>
    </row>
    <row r="169" spans="1:1" x14ac:dyDescent="0.2">
      <c r="A169" s="251"/>
    </row>
    <row r="170" spans="1:1" x14ac:dyDescent="0.2">
      <c r="A170" s="251"/>
    </row>
    <row r="171" spans="1:1" x14ac:dyDescent="0.2">
      <c r="A171" s="251"/>
    </row>
    <row r="172" spans="1:1" x14ac:dyDescent="0.2">
      <c r="A172" s="251"/>
    </row>
    <row r="173" spans="1:1" x14ac:dyDescent="0.2">
      <c r="A173" s="251"/>
    </row>
    <row r="174" spans="1:1" x14ac:dyDescent="0.2">
      <c r="A174" s="251"/>
    </row>
    <row r="175" spans="1:1" x14ac:dyDescent="0.2">
      <c r="A175" s="251"/>
    </row>
    <row r="176" spans="1:1" x14ac:dyDescent="0.2">
      <c r="A176" s="251"/>
    </row>
    <row r="177" spans="1:1" x14ac:dyDescent="0.2">
      <c r="A177" s="251"/>
    </row>
    <row r="178" spans="1:1" x14ac:dyDescent="0.2">
      <c r="A178" s="251"/>
    </row>
    <row r="179" spans="1:1" x14ac:dyDescent="0.2">
      <c r="A179" s="251"/>
    </row>
    <row r="180" spans="1:1" x14ac:dyDescent="0.2">
      <c r="A180" s="251"/>
    </row>
    <row r="181" spans="1:1" x14ac:dyDescent="0.2">
      <c r="A181" s="251"/>
    </row>
    <row r="182" spans="1:1" x14ac:dyDescent="0.2">
      <c r="A182" s="251"/>
    </row>
    <row r="183" spans="1:1" x14ac:dyDescent="0.2">
      <c r="A183" s="251"/>
    </row>
    <row r="184" spans="1:1" x14ac:dyDescent="0.2">
      <c r="A184" s="251"/>
    </row>
    <row r="185" spans="1:1" x14ac:dyDescent="0.2">
      <c r="A185" s="251"/>
    </row>
    <row r="186" spans="1:1" x14ac:dyDescent="0.2">
      <c r="A186" s="251"/>
    </row>
    <row r="187" spans="1:1" x14ac:dyDescent="0.2">
      <c r="A187" s="251"/>
    </row>
    <row r="188" spans="1:1" x14ac:dyDescent="0.2">
      <c r="A188" s="251"/>
    </row>
    <row r="189" spans="1:1" x14ac:dyDescent="0.2">
      <c r="A189" s="251"/>
    </row>
    <row r="190" spans="1:1" x14ac:dyDescent="0.2">
      <c r="A190" s="251"/>
    </row>
    <row r="191" spans="1:1" x14ac:dyDescent="0.2">
      <c r="A191" s="251"/>
    </row>
    <row r="192" spans="1:1" x14ac:dyDescent="0.2">
      <c r="A192" s="251"/>
    </row>
    <row r="193" spans="1:1" x14ac:dyDescent="0.2">
      <c r="A193" s="251"/>
    </row>
    <row r="194" spans="1:1" x14ac:dyDescent="0.2">
      <c r="A194" s="251"/>
    </row>
    <row r="195" spans="1:1" x14ac:dyDescent="0.2">
      <c r="A195" s="251"/>
    </row>
    <row r="196" spans="1:1" x14ac:dyDescent="0.2">
      <c r="A196" s="251"/>
    </row>
    <row r="197" spans="1:1" x14ac:dyDescent="0.2">
      <c r="A197" s="251"/>
    </row>
    <row r="198" spans="1:1" x14ac:dyDescent="0.2">
      <c r="A198" s="251"/>
    </row>
    <row r="199" spans="1:1" x14ac:dyDescent="0.2">
      <c r="A199" s="251"/>
    </row>
    <row r="200" spans="1:1" x14ac:dyDescent="0.2">
      <c r="A200" s="251"/>
    </row>
    <row r="201" spans="1:1" x14ac:dyDescent="0.2">
      <c r="A201" s="251"/>
    </row>
    <row r="202" spans="1:1" x14ac:dyDescent="0.2">
      <c r="A202" s="251"/>
    </row>
    <row r="203" spans="1:1" x14ac:dyDescent="0.2">
      <c r="A203" s="251"/>
    </row>
    <row r="204" spans="1:1" x14ac:dyDescent="0.2">
      <c r="A204" s="251"/>
    </row>
    <row r="205" spans="1:1" x14ac:dyDescent="0.2">
      <c r="A205" s="251"/>
    </row>
    <row r="206" spans="1:1" x14ac:dyDescent="0.2">
      <c r="A206" s="251"/>
    </row>
    <row r="207" spans="1:1" x14ac:dyDescent="0.2">
      <c r="A207" s="251"/>
    </row>
    <row r="208" spans="1:1" x14ac:dyDescent="0.2">
      <c r="A208" s="251"/>
    </row>
    <row r="209" spans="1:1" x14ac:dyDescent="0.2">
      <c r="A209" s="251"/>
    </row>
    <row r="210" spans="1:1" x14ac:dyDescent="0.2">
      <c r="A210" s="251"/>
    </row>
    <row r="211" spans="1:1" x14ac:dyDescent="0.2">
      <c r="A211" s="251"/>
    </row>
    <row r="212" spans="1:1" x14ac:dyDescent="0.2">
      <c r="A212" s="251"/>
    </row>
    <row r="213" spans="1:1" x14ac:dyDescent="0.2">
      <c r="A213" s="251"/>
    </row>
    <row r="214" spans="1:1" x14ac:dyDescent="0.2">
      <c r="A214" s="251"/>
    </row>
    <row r="215" spans="1:1" x14ac:dyDescent="0.2">
      <c r="A215" s="251"/>
    </row>
    <row r="216" spans="1:1" x14ac:dyDescent="0.2">
      <c r="A216" s="251"/>
    </row>
    <row r="217" spans="1:1" x14ac:dyDescent="0.2">
      <c r="A217" s="251"/>
    </row>
    <row r="218" spans="1:1" x14ac:dyDescent="0.2">
      <c r="A218" s="251"/>
    </row>
    <row r="219" spans="1:1" x14ac:dyDescent="0.2">
      <c r="A219" s="251"/>
    </row>
    <row r="220" spans="1:1" x14ac:dyDescent="0.2">
      <c r="A220" s="251"/>
    </row>
    <row r="221" spans="1:1" x14ac:dyDescent="0.2">
      <c r="A221" s="251"/>
    </row>
    <row r="222" spans="1:1" x14ac:dyDescent="0.2">
      <c r="A222" s="251"/>
    </row>
    <row r="223" spans="1:1" x14ac:dyDescent="0.2">
      <c r="A223" s="251"/>
    </row>
    <row r="224" spans="1:1" x14ac:dyDescent="0.2">
      <c r="A224" s="251"/>
    </row>
    <row r="225" spans="1:1" x14ac:dyDescent="0.2">
      <c r="A225" s="251"/>
    </row>
    <row r="226" spans="1:1" x14ac:dyDescent="0.2">
      <c r="A226" s="251"/>
    </row>
    <row r="227" spans="1:1" x14ac:dyDescent="0.2">
      <c r="A227" s="251"/>
    </row>
    <row r="228" spans="1:1" x14ac:dyDescent="0.2">
      <c r="A228" s="251"/>
    </row>
    <row r="229" spans="1:1" x14ac:dyDescent="0.2">
      <c r="A229" s="251"/>
    </row>
    <row r="230" spans="1:1" x14ac:dyDescent="0.2">
      <c r="A230" s="251"/>
    </row>
    <row r="231" spans="1:1" x14ac:dyDescent="0.2">
      <c r="A231" s="251"/>
    </row>
    <row r="232" spans="1:1" x14ac:dyDescent="0.2">
      <c r="A232" s="251"/>
    </row>
    <row r="233" spans="1:1" x14ac:dyDescent="0.2">
      <c r="A233" s="251"/>
    </row>
    <row r="234" spans="1:1" x14ac:dyDescent="0.2">
      <c r="A234" s="251"/>
    </row>
    <row r="235" spans="1:1" x14ac:dyDescent="0.2">
      <c r="A235" s="251"/>
    </row>
    <row r="236" spans="1:1" x14ac:dyDescent="0.2">
      <c r="A236" s="251"/>
    </row>
    <row r="237" spans="1:1" x14ac:dyDescent="0.2">
      <c r="A237" s="251"/>
    </row>
    <row r="238" spans="1:1" x14ac:dyDescent="0.2">
      <c r="A238" s="251"/>
    </row>
    <row r="239" spans="1:1" x14ac:dyDescent="0.2">
      <c r="A239" s="251"/>
    </row>
    <row r="240" spans="1:1" x14ac:dyDescent="0.2">
      <c r="A240" s="251"/>
    </row>
    <row r="241" spans="1:1" x14ac:dyDescent="0.2">
      <c r="A241" s="251"/>
    </row>
    <row r="242" spans="1:1" x14ac:dyDescent="0.2">
      <c r="A242" s="251"/>
    </row>
    <row r="243" spans="1:1" x14ac:dyDescent="0.2">
      <c r="A243" s="251"/>
    </row>
    <row r="244" spans="1:1" x14ac:dyDescent="0.2">
      <c r="A244" s="251"/>
    </row>
    <row r="245" spans="1:1" x14ac:dyDescent="0.2">
      <c r="A245" s="251"/>
    </row>
    <row r="246" spans="1:1" x14ac:dyDescent="0.2">
      <c r="A246" s="251"/>
    </row>
    <row r="247" spans="1:1" x14ac:dyDescent="0.2">
      <c r="A247" s="251"/>
    </row>
    <row r="248" spans="1:1" x14ac:dyDescent="0.2">
      <c r="A248" s="251"/>
    </row>
    <row r="249" spans="1:1" x14ac:dyDescent="0.2">
      <c r="A249" s="251"/>
    </row>
    <row r="250" spans="1:1" x14ac:dyDescent="0.2">
      <c r="A250" s="251"/>
    </row>
    <row r="251" spans="1:1" x14ac:dyDescent="0.2">
      <c r="A251" s="251"/>
    </row>
    <row r="252" spans="1:1" x14ac:dyDescent="0.2">
      <c r="A252" s="251"/>
    </row>
    <row r="253" spans="1:1" x14ac:dyDescent="0.2">
      <c r="A253" s="251"/>
    </row>
    <row r="254" spans="1:1" x14ac:dyDescent="0.2">
      <c r="A254" s="251"/>
    </row>
    <row r="255" spans="1:1" x14ac:dyDescent="0.2">
      <c r="A255" s="251"/>
    </row>
    <row r="256" spans="1:1" x14ac:dyDescent="0.2">
      <c r="A256" s="251"/>
    </row>
    <row r="257" spans="1:1" x14ac:dyDescent="0.2">
      <c r="A257" s="251"/>
    </row>
    <row r="258" spans="1:1" x14ac:dyDescent="0.2">
      <c r="A258" s="251"/>
    </row>
    <row r="259" spans="1:1" x14ac:dyDescent="0.2">
      <c r="A259" s="251"/>
    </row>
    <row r="260" spans="1:1" x14ac:dyDescent="0.2">
      <c r="A260" s="251"/>
    </row>
    <row r="261" spans="1:1" x14ac:dyDescent="0.2">
      <c r="A261" s="251"/>
    </row>
    <row r="262" spans="1:1" x14ac:dyDescent="0.2">
      <c r="A262" s="251"/>
    </row>
    <row r="263" spans="1:1" x14ac:dyDescent="0.2">
      <c r="A263" s="251"/>
    </row>
    <row r="264" spans="1:1" x14ac:dyDescent="0.2">
      <c r="A264" s="251"/>
    </row>
    <row r="265" spans="1:1" x14ac:dyDescent="0.2">
      <c r="A265" s="251"/>
    </row>
    <row r="266" spans="1:1" x14ac:dyDescent="0.2">
      <c r="A266" s="251"/>
    </row>
    <row r="267" spans="1:1" x14ac:dyDescent="0.2">
      <c r="A267" s="251"/>
    </row>
    <row r="268" spans="1:1" x14ac:dyDescent="0.2">
      <c r="A268" s="251"/>
    </row>
    <row r="269" spans="1:1" x14ac:dyDescent="0.2">
      <c r="A269" s="251"/>
    </row>
    <row r="270" spans="1:1" x14ac:dyDescent="0.2">
      <c r="A270" s="251"/>
    </row>
    <row r="271" spans="1:1" x14ac:dyDescent="0.2">
      <c r="A271" s="251"/>
    </row>
    <row r="272" spans="1:1" x14ac:dyDescent="0.2">
      <c r="A272" s="251"/>
    </row>
    <row r="273" spans="1:1" x14ac:dyDescent="0.2">
      <c r="A273" s="251"/>
    </row>
    <row r="274" spans="1:1" x14ac:dyDescent="0.2">
      <c r="A274" s="251"/>
    </row>
    <row r="275" spans="1:1" x14ac:dyDescent="0.2">
      <c r="A275" s="251"/>
    </row>
    <row r="276" spans="1:1" x14ac:dyDescent="0.2">
      <c r="A276" s="251"/>
    </row>
    <row r="277" spans="1:1" x14ac:dyDescent="0.2">
      <c r="A277" s="251"/>
    </row>
    <row r="278" spans="1:1" x14ac:dyDescent="0.2">
      <c r="A278" s="251"/>
    </row>
    <row r="279" spans="1:1" x14ac:dyDescent="0.2">
      <c r="A279" s="251"/>
    </row>
    <row r="280" spans="1:1" x14ac:dyDescent="0.2">
      <c r="A280" s="251"/>
    </row>
    <row r="281" spans="1:1" x14ac:dyDescent="0.2">
      <c r="A281" s="251"/>
    </row>
    <row r="282" spans="1:1" x14ac:dyDescent="0.2">
      <c r="A282" s="251"/>
    </row>
    <row r="283" spans="1:1" x14ac:dyDescent="0.2">
      <c r="A283" s="251"/>
    </row>
    <row r="284" spans="1:1" x14ac:dyDescent="0.2">
      <c r="A284" s="251"/>
    </row>
    <row r="285" spans="1:1" x14ac:dyDescent="0.2">
      <c r="A285" s="251"/>
    </row>
    <row r="286" spans="1:1" x14ac:dyDescent="0.2">
      <c r="A286" s="251"/>
    </row>
    <row r="287" spans="1:1" x14ac:dyDescent="0.2">
      <c r="A287" s="251"/>
    </row>
    <row r="288" spans="1:1" x14ac:dyDescent="0.2">
      <c r="A288" s="251"/>
    </row>
    <row r="289" spans="1:1" x14ac:dyDescent="0.2">
      <c r="A289" s="251"/>
    </row>
    <row r="290" spans="1:1" x14ac:dyDescent="0.2">
      <c r="A290" s="251"/>
    </row>
    <row r="291" spans="1:1" x14ac:dyDescent="0.2">
      <c r="A291" s="251"/>
    </row>
    <row r="292" spans="1:1" x14ac:dyDescent="0.2">
      <c r="A292" s="251"/>
    </row>
    <row r="293" spans="1:1" x14ac:dyDescent="0.2">
      <c r="A293" s="251"/>
    </row>
    <row r="294" spans="1:1" x14ac:dyDescent="0.2">
      <c r="A294" s="251"/>
    </row>
    <row r="295" spans="1:1" x14ac:dyDescent="0.2">
      <c r="A295" s="251"/>
    </row>
    <row r="296" spans="1:1" x14ac:dyDescent="0.2">
      <c r="A296" s="251"/>
    </row>
    <row r="297" spans="1:1" x14ac:dyDescent="0.2">
      <c r="A297" s="251"/>
    </row>
    <row r="298" spans="1:1" x14ac:dyDescent="0.2">
      <c r="A298" s="251"/>
    </row>
    <row r="299" spans="1:1" x14ac:dyDescent="0.2">
      <c r="A299" s="251"/>
    </row>
    <row r="300" spans="1:1" x14ac:dyDescent="0.2">
      <c r="A300" s="251"/>
    </row>
    <row r="301" spans="1:1" x14ac:dyDescent="0.2">
      <c r="A301" s="251"/>
    </row>
    <row r="302" spans="1:1" x14ac:dyDescent="0.2">
      <c r="A302" s="251"/>
    </row>
    <row r="303" spans="1:1" x14ac:dyDescent="0.2">
      <c r="A303" s="251"/>
    </row>
    <row r="304" spans="1:1" x14ac:dyDescent="0.2">
      <c r="A304" s="251"/>
    </row>
    <row r="305" spans="1:1" x14ac:dyDescent="0.2">
      <c r="A305" s="251"/>
    </row>
    <row r="306" spans="1:1" x14ac:dyDescent="0.2">
      <c r="A306" s="251"/>
    </row>
    <row r="307" spans="1:1" x14ac:dyDescent="0.2">
      <c r="A307" s="251"/>
    </row>
    <row r="308" spans="1:1" x14ac:dyDescent="0.2">
      <c r="A308" s="251"/>
    </row>
    <row r="309" spans="1:1" x14ac:dyDescent="0.2">
      <c r="A309" s="251"/>
    </row>
    <row r="310" spans="1:1" x14ac:dyDescent="0.2">
      <c r="A310" s="251"/>
    </row>
    <row r="311" spans="1:1" x14ac:dyDescent="0.2">
      <c r="A311" s="251"/>
    </row>
    <row r="312" spans="1:1" x14ac:dyDescent="0.2">
      <c r="A312" s="251"/>
    </row>
    <row r="313" spans="1:1" x14ac:dyDescent="0.2">
      <c r="A313" s="251"/>
    </row>
    <row r="314" spans="1:1" x14ac:dyDescent="0.2">
      <c r="A314" s="251"/>
    </row>
    <row r="315" spans="1:1" x14ac:dyDescent="0.2">
      <c r="A315" s="251"/>
    </row>
    <row r="316" spans="1:1" x14ac:dyDescent="0.2">
      <c r="A316" s="251"/>
    </row>
    <row r="317" spans="1:1" x14ac:dyDescent="0.2">
      <c r="A317" s="251"/>
    </row>
    <row r="318" spans="1:1" x14ac:dyDescent="0.2">
      <c r="A318" s="251"/>
    </row>
    <row r="319" spans="1:1" x14ac:dyDescent="0.2">
      <c r="A319" s="251"/>
    </row>
    <row r="320" spans="1:1" x14ac:dyDescent="0.2">
      <c r="A320" s="251"/>
    </row>
    <row r="321" spans="1:1" x14ac:dyDescent="0.2">
      <c r="A321" s="251"/>
    </row>
    <row r="322" spans="1:1" x14ac:dyDescent="0.2">
      <c r="A322" s="251"/>
    </row>
    <row r="323" spans="1:1" x14ac:dyDescent="0.2">
      <c r="A323" s="251"/>
    </row>
    <row r="324" spans="1:1" x14ac:dyDescent="0.2">
      <c r="A324" s="251"/>
    </row>
    <row r="325" spans="1:1" x14ac:dyDescent="0.2">
      <c r="A325" s="251"/>
    </row>
    <row r="326" spans="1:1" x14ac:dyDescent="0.2">
      <c r="A326" s="251"/>
    </row>
    <row r="327" spans="1:1" x14ac:dyDescent="0.2">
      <c r="A327" s="251"/>
    </row>
    <row r="328" spans="1:1" x14ac:dyDescent="0.2">
      <c r="A328" s="251"/>
    </row>
    <row r="329" spans="1:1" x14ac:dyDescent="0.2">
      <c r="A329" s="251"/>
    </row>
    <row r="330" spans="1:1" x14ac:dyDescent="0.2">
      <c r="A330" s="251"/>
    </row>
    <row r="331" spans="1:1" x14ac:dyDescent="0.2">
      <c r="A331" s="251"/>
    </row>
    <row r="332" spans="1:1" x14ac:dyDescent="0.2">
      <c r="A332" s="251"/>
    </row>
    <row r="333" spans="1:1" x14ac:dyDescent="0.2">
      <c r="A333" s="251"/>
    </row>
    <row r="334" spans="1:1" x14ac:dyDescent="0.2">
      <c r="A334" s="251"/>
    </row>
    <row r="335" spans="1:1" x14ac:dyDescent="0.2">
      <c r="A335" s="251"/>
    </row>
    <row r="336" spans="1:1" x14ac:dyDescent="0.2">
      <c r="A336" s="251"/>
    </row>
    <row r="337" spans="1:1" x14ac:dyDescent="0.2">
      <c r="A337" s="251"/>
    </row>
    <row r="338" spans="1:1" x14ac:dyDescent="0.2">
      <c r="A338" s="251"/>
    </row>
    <row r="339" spans="1:1" x14ac:dyDescent="0.2">
      <c r="A339" s="251"/>
    </row>
    <row r="340" spans="1:1" x14ac:dyDescent="0.2">
      <c r="A340" s="251"/>
    </row>
    <row r="341" spans="1:1" x14ac:dyDescent="0.2">
      <c r="A341" s="251"/>
    </row>
    <row r="342" spans="1:1" x14ac:dyDescent="0.2">
      <c r="A342" s="251"/>
    </row>
    <row r="343" spans="1:1" x14ac:dyDescent="0.2">
      <c r="A343" s="251"/>
    </row>
    <row r="344" spans="1:1" x14ac:dyDescent="0.2">
      <c r="A344" s="251"/>
    </row>
    <row r="345" spans="1:1" x14ac:dyDescent="0.2">
      <c r="A345" s="251"/>
    </row>
    <row r="346" spans="1:1" x14ac:dyDescent="0.2">
      <c r="A346" s="251"/>
    </row>
    <row r="347" spans="1:1" x14ac:dyDescent="0.2">
      <c r="A347" s="251"/>
    </row>
    <row r="348" spans="1:1" x14ac:dyDescent="0.2">
      <c r="A348" s="251"/>
    </row>
    <row r="349" spans="1:1" x14ac:dyDescent="0.2">
      <c r="A349" s="251"/>
    </row>
    <row r="350" spans="1:1" x14ac:dyDescent="0.2">
      <c r="A350" s="251"/>
    </row>
    <row r="351" spans="1:1" x14ac:dyDescent="0.2">
      <c r="A351" s="251"/>
    </row>
    <row r="352" spans="1:1" x14ac:dyDescent="0.2">
      <c r="A352" s="251"/>
    </row>
    <row r="353" spans="1:1" x14ac:dyDescent="0.2">
      <c r="A353" s="251"/>
    </row>
    <row r="354" spans="1:1" x14ac:dyDescent="0.2">
      <c r="A354" s="251"/>
    </row>
    <row r="355" spans="1:1" x14ac:dyDescent="0.2">
      <c r="A355" s="251"/>
    </row>
    <row r="356" spans="1:1" x14ac:dyDescent="0.2">
      <c r="A356" s="251"/>
    </row>
    <row r="357" spans="1:1" x14ac:dyDescent="0.2">
      <c r="A357" s="251"/>
    </row>
    <row r="358" spans="1:1" x14ac:dyDescent="0.2">
      <c r="A358" s="251"/>
    </row>
    <row r="359" spans="1:1" x14ac:dyDescent="0.2">
      <c r="A359" s="251"/>
    </row>
    <row r="360" spans="1:1" x14ac:dyDescent="0.2">
      <c r="A360" s="251"/>
    </row>
    <row r="361" spans="1:1" x14ac:dyDescent="0.2">
      <c r="A361" s="251"/>
    </row>
    <row r="362" spans="1:1" x14ac:dyDescent="0.2">
      <c r="A362" s="251"/>
    </row>
    <row r="363" spans="1:1" x14ac:dyDescent="0.2">
      <c r="A363" s="251"/>
    </row>
    <row r="364" spans="1:1" x14ac:dyDescent="0.2">
      <c r="A364" s="251"/>
    </row>
    <row r="365" spans="1:1" x14ac:dyDescent="0.2">
      <c r="A365" s="251"/>
    </row>
    <row r="366" spans="1:1" x14ac:dyDescent="0.2">
      <c r="A366" s="251"/>
    </row>
    <row r="367" spans="1:1" x14ac:dyDescent="0.2">
      <c r="A367" s="251"/>
    </row>
    <row r="368" spans="1:1" x14ac:dyDescent="0.2">
      <c r="A368" s="251"/>
    </row>
    <row r="369" spans="1:1" x14ac:dyDescent="0.2">
      <c r="A369" s="251"/>
    </row>
    <row r="370" spans="1:1" x14ac:dyDescent="0.2">
      <c r="A370" s="251"/>
    </row>
    <row r="371" spans="1:1" x14ac:dyDescent="0.2">
      <c r="A371" s="251"/>
    </row>
    <row r="372" spans="1:1" x14ac:dyDescent="0.2">
      <c r="A372" s="251"/>
    </row>
    <row r="373" spans="1:1" x14ac:dyDescent="0.2">
      <c r="A373" s="251"/>
    </row>
    <row r="374" spans="1:1" x14ac:dyDescent="0.2">
      <c r="A374" s="251"/>
    </row>
    <row r="375" spans="1:1" x14ac:dyDescent="0.2">
      <c r="A375" s="251"/>
    </row>
    <row r="376" spans="1:1" x14ac:dyDescent="0.2">
      <c r="A376" s="251"/>
    </row>
    <row r="377" spans="1:1" x14ac:dyDescent="0.2">
      <c r="A377" s="251"/>
    </row>
    <row r="378" spans="1:1" x14ac:dyDescent="0.2">
      <c r="A378" s="251"/>
    </row>
    <row r="379" spans="1:1" x14ac:dyDescent="0.2">
      <c r="A379" s="251"/>
    </row>
    <row r="380" spans="1:1" x14ac:dyDescent="0.2">
      <c r="A380" s="251"/>
    </row>
    <row r="381" spans="1:1" x14ac:dyDescent="0.2">
      <c r="A381" s="251"/>
    </row>
    <row r="382" spans="1:1" x14ac:dyDescent="0.2">
      <c r="A382" s="251"/>
    </row>
    <row r="383" spans="1:1" x14ac:dyDescent="0.2">
      <c r="A383" s="251"/>
    </row>
    <row r="384" spans="1:1" x14ac:dyDescent="0.2">
      <c r="A384" s="251"/>
    </row>
    <row r="385" spans="1:1" x14ac:dyDescent="0.2">
      <c r="A385" s="251"/>
    </row>
    <row r="386" spans="1:1" x14ac:dyDescent="0.2">
      <c r="A386" s="251"/>
    </row>
    <row r="387" spans="1:1" x14ac:dyDescent="0.2">
      <c r="A387" s="251"/>
    </row>
    <row r="388" spans="1:1" x14ac:dyDescent="0.2">
      <c r="A388" s="251"/>
    </row>
    <row r="389" spans="1:1" x14ac:dyDescent="0.2">
      <c r="A389" s="251"/>
    </row>
    <row r="390" spans="1:1" x14ac:dyDescent="0.2">
      <c r="A390" s="251"/>
    </row>
    <row r="391" spans="1:1" x14ac:dyDescent="0.2">
      <c r="A391" s="251"/>
    </row>
    <row r="392" spans="1:1" x14ac:dyDescent="0.2">
      <c r="A392" s="251"/>
    </row>
    <row r="393" spans="1:1" x14ac:dyDescent="0.2">
      <c r="A393" s="251"/>
    </row>
    <row r="394" spans="1:1" x14ac:dyDescent="0.2">
      <c r="A394" s="251"/>
    </row>
    <row r="395" spans="1:1" x14ac:dyDescent="0.2">
      <c r="A395" s="251"/>
    </row>
    <row r="396" spans="1:1" x14ac:dyDescent="0.2">
      <c r="A396" s="251"/>
    </row>
    <row r="397" spans="1:1" x14ac:dyDescent="0.2">
      <c r="A397" s="251"/>
    </row>
    <row r="398" spans="1:1" x14ac:dyDescent="0.2">
      <c r="A398" s="251"/>
    </row>
    <row r="399" spans="1:1" x14ac:dyDescent="0.2">
      <c r="A399" s="251"/>
    </row>
    <row r="400" spans="1:1" x14ac:dyDescent="0.2">
      <c r="A400" s="251"/>
    </row>
    <row r="401" spans="1:1" x14ac:dyDescent="0.2">
      <c r="A401" s="251"/>
    </row>
    <row r="402" spans="1:1" x14ac:dyDescent="0.2">
      <c r="A402" s="251"/>
    </row>
    <row r="403" spans="1:1" x14ac:dyDescent="0.2">
      <c r="A403" s="251"/>
    </row>
    <row r="404" spans="1:1" x14ac:dyDescent="0.2">
      <c r="A404" s="251"/>
    </row>
    <row r="405" spans="1:1" x14ac:dyDescent="0.2">
      <c r="A405" s="251"/>
    </row>
    <row r="406" spans="1:1" x14ac:dyDescent="0.2">
      <c r="A406" s="251"/>
    </row>
    <row r="407" spans="1:1" x14ac:dyDescent="0.2">
      <c r="A407" s="251"/>
    </row>
    <row r="408" spans="1:1" x14ac:dyDescent="0.2">
      <c r="A408" s="251"/>
    </row>
    <row r="409" spans="1:1" x14ac:dyDescent="0.2">
      <c r="A409" s="251"/>
    </row>
    <row r="410" spans="1:1" x14ac:dyDescent="0.2">
      <c r="A410" s="251"/>
    </row>
    <row r="411" spans="1:1" x14ac:dyDescent="0.2">
      <c r="A411" s="251"/>
    </row>
    <row r="412" spans="1:1" x14ac:dyDescent="0.2">
      <c r="A412" s="251"/>
    </row>
    <row r="413" spans="1:1" x14ac:dyDescent="0.2">
      <c r="A413" s="251"/>
    </row>
    <row r="414" spans="1:1" x14ac:dyDescent="0.2">
      <c r="A414" s="251"/>
    </row>
    <row r="415" spans="1:1" x14ac:dyDescent="0.2">
      <c r="A415" s="251"/>
    </row>
    <row r="416" spans="1:1" x14ac:dyDescent="0.2">
      <c r="A416" s="251"/>
    </row>
    <row r="417" spans="1:1" x14ac:dyDescent="0.2">
      <c r="A417" s="251"/>
    </row>
    <row r="418" spans="1:1" x14ac:dyDescent="0.2">
      <c r="A418" s="251"/>
    </row>
    <row r="419" spans="1:1" x14ac:dyDescent="0.2">
      <c r="A419" s="251"/>
    </row>
    <row r="420" spans="1:1" x14ac:dyDescent="0.2">
      <c r="A420" s="251"/>
    </row>
    <row r="421" spans="1:1" x14ac:dyDescent="0.2">
      <c r="A421" s="251"/>
    </row>
    <row r="422" spans="1:1" x14ac:dyDescent="0.2">
      <c r="A422" s="251"/>
    </row>
    <row r="423" spans="1:1" x14ac:dyDescent="0.2">
      <c r="A423" s="251"/>
    </row>
    <row r="424" spans="1:1" x14ac:dyDescent="0.2">
      <c r="A424" s="251"/>
    </row>
    <row r="425" spans="1:1" x14ac:dyDescent="0.2">
      <c r="A425" s="251"/>
    </row>
    <row r="426" spans="1:1" x14ac:dyDescent="0.2">
      <c r="A426" s="251"/>
    </row>
    <row r="427" spans="1:1" x14ac:dyDescent="0.2">
      <c r="A427" s="251"/>
    </row>
    <row r="428" spans="1:1" x14ac:dyDescent="0.2">
      <c r="A428" s="251"/>
    </row>
    <row r="429" spans="1:1" x14ac:dyDescent="0.2">
      <c r="A429" s="251"/>
    </row>
    <row r="430" spans="1:1" x14ac:dyDescent="0.2">
      <c r="A430" s="251"/>
    </row>
    <row r="431" spans="1:1" x14ac:dyDescent="0.2">
      <c r="A431" s="251"/>
    </row>
    <row r="432" spans="1:1" x14ac:dyDescent="0.2">
      <c r="A432" s="251"/>
    </row>
    <row r="433" spans="1:1" x14ac:dyDescent="0.2">
      <c r="A433" s="251"/>
    </row>
    <row r="434" spans="1:1" x14ac:dyDescent="0.2">
      <c r="A434" s="251"/>
    </row>
    <row r="435" spans="1:1" x14ac:dyDescent="0.2">
      <c r="A435" s="251"/>
    </row>
    <row r="436" spans="1:1" x14ac:dyDescent="0.2">
      <c r="A436" s="251"/>
    </row>
    <row r="437" spans="1:1" x14ac:dyDescent="0.2">
      <c r="A437" s="251"/>
    </row>
    <row r="438" spans="1:1" x14ac:dyDescent="0.2">
      <c r="A438" s="251"/>
    </row>
    <row r="439" spans="1:1" x14ac:dyDescent="0.2">
      <c r="A439" s="251"/>
    </row>
    <row r="440" spans="1:1" x14ac:dyDescent="0.2">
      <c r="A440" s="251"/>
    </row>
    <row r="441" spans="1:1" x14ac:dyDescent="0.2">
      <c r="A441" s="251"/>
    </row>
    <row r="442" spans="1:1" x14ac:dyDescent="0.2">
      <c r="A442" s="251"/>
    </row>
    <row r="443" spans="1:1" x14ac:dyDescent="0.2">
      <c r="A443" s="251"/>
    </row>
    <row r="444" spans="1:1" x14ac:dyDescent="0.2">
      <c r="A444" s="251"/>
    </row>
    <row r="445" spans="1:1" x14ac:dyDescent="0.2">
      <c r="A445" s="251"/>
    </row>
    <row r="446" spans="1:1" x14ac:dyDescent="0.2">
      <c r="A446" s="251"/>
    </row>
    <row r="447" spans="1:1" x14ac:dyDescent="0.2">
      <c r="A447" s="251"/>
    </row>
    <row r="448" spans="1:1" x14ac:dyDescent="0.2">
      <c r="A448" s="251"/>
    </row>
    <row r="449" spans="1:1" x14ac:dyDescent="0.2">
      <c r="A449" s="251"/>
    </row>
    <row r="450" spans="1:1" x14ac:dyDescent="0.2">
      <c r="A450" s="251"/>
    </row>
    <row r="451" spans="1:1" x14ac:dyDescent="0.2">
      <c r="A451" s="251"/>
    </row>
    <row r="452" spans="1:1" x14ac:dyDescent="0.2">
      <c r="A452" s="251"/>
    </row>
    <row r="453" spans="1:1" x14ac:dyDescent="0.2">
      <c r="A453" s="251"/>
    </row>
    <row r="454" spans="1:1" x14ac:dyDescent="0.2">
      <c r="A454" s="251"/>
    </row>
    <row r="455" spans="1:1" x14ac:dyDescent="0.2">
      <c r="A455" s="251"/>
    </row>
    <row r="456" spans="1:1" x14ac:dyDescent="0.2">
      <c r="A456" s="251"/>
    </row>
    <row r="457" spans="1:1" x14ac:dyDescent="0.2">
      <c r="A457" s="251"/>
    </row>
    <row r="458" spans="1:1" x14ac:dyDescent="0.2">
      <c r="A458" s="251"/>
    </row>
    <row r="459" spans="1:1" x14ac:dyDescent="0.2">
      <c r="A459" s="251"/>
    </row>
    <row r="460" spans="1:1" x14ac:dyDescent="0.2">
      <c r="A460" s="251"/>
    </row>
    <row r="461" spans="1:1" x14ac:dyDescent="0.2">
      <c r="A461" s="251"/>
    </row>
    <row r="462" spans="1:1" x14ac:dyDescent="0.2">
      <c r="A462" s="251"/>
    </row>
    <row r="463" spans="1:1" x14ac:dyDescent="0.2">
      <c r="A463" s="251"/>
    </row>
    <row r="464" spans="1:1" x14ac:dyDescent="0.2">
      <c r="A464" s="251"/>
    </row>
    <row r="465" spans="1:1" x14ac:dyDescent="0.2">
      <c r="A465" s="251"/>
    </row>
    <row r="466" spans="1:1" x14ac:dyDescent="0.2">
      <c r="A466" s="251"/>
    </row>
    <row r="467" spans="1:1" x14ac:dyDescent="0.2">
      <c r="A467" s="251"/>
    </row>
    <row r="468" spans="1:1" x14ac:dyDescent="0.2">
      <c r="A468" s="251"/>
    </row>
    <row r="469" spans="1:1" x14ac:dyDescent="0.2">
      <c r="A469" s="251"/>
    </row>
    <row r="470" spans="1:1" x14ac:dyDescent="0.2">
      <c r="A470" s="251"/>
    </row>
    <row r="471" spans="1:1" x14ac:dyDescent="0.2">
      <c r="A471" s="251"/>
    </row>
    <row r="472" spans="1:1" x14ac:dyDescent="0.2">
      <c r="A472" s="251"/>
    </row>
    <row r="473" spans="1:1" x14ac:dyDescent="0.2">
      <c r="A473" s="251"/>
    </row>
    <row r="474" spans="1:1" x14ac:dyDescent="0.2">
      <c r="A474" s="251"/>
    </row>
    <row r="475" spans="1:1" x14ac:dyDescent="0.2">
      <c r="A475" s="251"/>
    </row>
    <row r="476" spans="1:1" x14ac:dyDescent="0.2">
      <c r="A476" s="251"/>
    </row>
    <row r="477" spans="1:1" x14ac:dyDescent="0.2">
      <c r="A477" s="251"/>
    </row>
    <row r="478" spans="1:1" x14ac:dyDescent="0.2">
      <c r="A478" s="251"/>
    </row>
    <row r="479" spans="1:1" x14ac:dyDescent="0.2">
      <c r="A479" s="251"/>
    </row>
    <row r="480" spans="1:1" x14ac:dyDescent="0.2">
      <c r="A480" s="251"/>
    </row>
    <row r="481" spans="1:1" x14ac:dyDescent="0.2">
      <c r="A481" s="251"/>
    </row>
    <row r="482" spans="1:1" x14ac:dyDescent="0.2">
      <c r="A482" s="251"/>
    </row>
    <row r="483" spans="1:1" x14ac:dyDescent="0.2">
      <c r="A483" s="251"/>
    </row>
    <row r="484" spans="1:1" x14ac:dyDescent="0.2">
      <c r="A484" s="251"/>
    </row>
    <row r="485" spans="1:1" x14ac:dyDescent="0.2">
      <c r="A485" s="251"/>
    </row>
    <row r="486" spans="1:1" x14ac:dyDescent="0.2">
      <c r="A486" s="251"/>
    </row>
    <row r="487" spans="1:1" x14ac:dyDescent="0.2">
      <c r="A487" s="251"/>
    </row>
    <row r="488" spans="1:1" x14ac:dyDescent="0.2">
      <c r="A488" s="251"/>
    </row>
    <row r="489" spans="1:1" x14ac:dyDescent="0.2">
      <c r="A489" s="251"/>
    </row>
    <row r="490" spans="1:1" x14ac:dyDescent="0.2">
      <c r="A490" s="251"/>
    </row>
    <row r="491" spans="1:1" x14ac:dyDescent="0.2">
      <c r="A491" s="251"/>
    </row>
    <row r="492" spans="1:1" x14ac:dyDescent="0.2">
      <c r="A492" s="251"/>
    </row>
    <row r="493" spans="1:1" x14ac:dyDescent="0.2">
      <c r="A493" s="251"/>
    </row>
    <row r="494" spans="1:1" x14ac:dyDescent="0.2">
      <c r="A494" s="251"/>
    </row>
    <row r="495" spans="1:1" x14ac:dyDescent="0.2">
      <c r="A495" s="251"/>
    </row>
    <row r="496" spans="1:1" x14ac:dyDescent="0.2">
      <c r="A496" s="251"/>
    </row>
    <row r="497" spans="1:1" x14ac:dyDescent="0.2">
      <c r="A497" s="251"/>
    </row>
    <row r="498" spans="1:1" x14ac:dyDescent="0.2">
      <c r="A498" s="251"/>
    </row>
    <row r="499" spans="1:1" x14ac:dyDescent="0.2">
      <c r="A499" s="251"/>
    </row>
    <row r="500" spans="1:1" x14ac:dyDescent="0.2">
      <c r="A500" s="251"/>
    </row>
    <row r="501" spans="1:1" x14ac:dyDescent="0.2">
      <c r="A501" s="251"/>
    </row>
    <row r="502" spans="1:1" x14ac:dyDescent="0.2">
      <c r="A502" s="251"/>
    </row>
    <row r="503" spans="1:1" x14ac:dyDescent="0.2">
      <c r="A503" s="251"/>
    </row>
    <row r="504" spans="1:1" x14ac:dyDescent="0.2">
      <c r="A504" s="251"/>
    </row>
    <row r="505" spans="1:1" x14ac:dyDescent="0.2">
      <c r="A505" s="251"/>
    </row>
    <row r="506" spans="1:1" x14ac:dyDescent="0.2">
      <c r="A506" s="251"/>
    </row>
    <row r="507" spans="1:1" x14ac:dyDescent="0.2">
      <c r="A507" s="251"/>
    </row>
    <row r="508" spans="1:1" x14ac:dyDescent="0.2">
      <c r="A508" s="251"/>
    </row>
    <row r="509" spans="1:1" x14ac:dyDescent="0.2">
      <c r="A509" s="251"/>
    </row>
    <row r="510" spans="1:1" x14ac:dyDescent="0.2">
      <c r="A510" s="251"/>
    </row>
    <row r="511" spans="1:1" x14ac:dyDescent="0.2">
      <c r="A511" s="251"/>
    </row>
    <row r="512" spans="1:1" x14ac:dyDescent="0.2">
      <c r="A512" s="251"/>
    </row>
    <row r="513" spans="1:1" x14ac:dyDescent="0.2">
      <c r="A513" s="251"/>
    </row>
    <row r="514" spans="1:1" x14ac:dyDescent="0.2">
      <c r="A514" s="251"/>
    </row>
    <row r="515" spans="1:1" x14ac:dyDescent="0.2">
      <c r="A515" s="251"/>
    </row>
    <row r="516" spans="1:1" x14ac:dyDescent="0.2">
      <c r="A516" s="251"/>
    </row>
    <row r="517" spans="1:1" x14ac:dyDescent="0.2">
      <c r="A517" s="251"/>
    </row>
    <row r="518" spans="1:1" x14ac:dyDescent="0.2">
      <c r="A518" s="251"/>
    </row>
    <row r="519" spans="1:1" x14ac:dyDescent="0.2">
      <c r="A519" s="251"/>
    </row>
    <row r="520" spans="1:1" x14ac:dyDescent="0.2">
      <c r="A520" s="251"/>
    </row>
    <row r="521" spans="1:1" x14ac:dyDescent="0.2">
      <c r="A521" s="251"/>
    </row>
    <row r="522" spans="1:1" x14ac:dyDescent="0.2">
      <c r="A522" s="251"/>
    </row>
    <row r="523" spans="1:1" x14ac:dyDescent="0.2">
      <c r="A523" s="251"/>
    </row>
    <row r="524" spans="1:1" x14ac:dyDescent="0.2">
      <c r="A524" s="251"/>
    </row>
    <row r="525" spans="1:1" x14ac:dyDescent="0.2">
      <c r="A525" s="251"/>
    </row>
    <row r="526" spans="1:1" x14ac:dyDescent="0.2">
      <c r="A526" s="251"/>
    </row>
    <row r="527" spans="1:1" x14ac:dyDescent="0.2">
      <c r="A527" s="251"/>
    </row>
    <row r="528" spans="1:1" x14ac:dyDescent="0.2">
      <c r="A528" s="251"/>
    </row>
    <row r="529" spans="1:1" x14ac:dyDescent="0.2">
      <c r="A529" s="251"/>
    </row>
    <row r="530" spans="1:1" x14ac:dyDescent="0.2">
      <c r="A530" s="251"/>
    </row>
    <row r="531" spans="1:1" x14ac:dyDescent="0.2">
      <c r="A531" s="251"/>
    </row>
    <row r="532" spans="1:1" x14ac:dyDescent="0.2">
      <c r="A532" s="251"/>
    </row>
    <row r="533" spans="1:1" x14ac:dyDescent="0.2">
      <c r="A533" s="251"/>
    </row>
    <row r="534" spans="1:1" x14ac:dyDescent="0.2">
      <c r="A534" s="251"/>
    </row>
    <row r="535" spans="1:1" x14ac:dyDescent="0.2">
      <c r="A535" s="251"/>
    </row>
    <row r="536" spans="1:1" x14ac:dyDescent="0.2">
      <c r="A536" s="251"/>
    </row>
    <row r="537" spans="1:1" x14ac:dyDescent="0.2">
      <c r="A537" s="251"/>
    </row>
    <row r="538" spans="1:1" x14ac:dyDescent="0.2">
      <c r="A538" s="251"/>
    </row>
    <row r="539" spans="1:1" x14ac:dyDescent="0.2">
      <c r="A539" s="251"/>
    </row>
    <row r="540" spans="1:1" x14ac:dyDescent="0.2">
      <c r="A540" s="251"/>
    </row>
    <row r="541" spans="1:1" x14ac:dyDescent="0.2">
      <c r="A541" s="251"/>
    </row>
    <row r="542" spans="1:1" x14ac:dyDescent="0.2">
      <c r="A542" s="251"/>
    </row>
    <row r="543" spans="1:1" x14ac:dyDescent="0.2">
      <c r="A543" s="251"/>
    </row>
    <row r="544" spans="1:1" x14ac:dyDescent="0.2">
      <c r="A544" s="251"/>
    </row>
    <row r="545" spans="1:1" x14ac:dyDescent="0.2">
      <c r="A545" s="251"/>
    </row>
    <row r="546" spans="1:1" x14ac:dyDescent="0.2">
      <c r="A546" s="251"/>
    </row>
    <row r="547" spans="1:1" x14ac:dyDescent="0.2">
      <c r="A547" s="251"/>
    </row>
    <row r="548" spans="1:1" x14ac:dyDescent="0.2">
      <c r="A548" s="251"/>
    </row>
    <row r="549" spans="1:1" x14ac:dyDescent="0.2">
      <c r="A549" s="251"/>
    </row>
    <row r="550" spans="1:1" x14ac:dyDescent="0.2">
      <c r="A550" s="251"/>
    </row>
    <row r="551" spans="1:1" x14ac:dyDescent="0.2">
      <c r="A551" s="251"/>
    </row>
    <row r="552" spans="1:1" x14ac:dyDescent="0.2">
      <c r="A552" s="251"/>
    </row>
    <row r="553" spans="1:1" x14ac:dyDescent="0.2">
      <c r="A553" s="251"/>
    </row>
    <row r="554" spans="1:1" x14ac:dyDescent="0.2">
      <c r="A554" s="251"/>
    </row>
    <row r="555" spans="1:1" x14ac:dyDescent="0.2">
      <c r="A555" s="251"/>
    </row>
    <row r="556" spans="1:1" x14ac:dyDescent="0.2">
      <c r="A556" s="251"/>
    </row>
    <row r="557" spans="1:1" x14ac:dyDescent="0.2">
      <c r="A557" s="251"/>
    </row>
    <row r="558" spans="1:1" x14ac:dyDescent="0.2">
      <c r="A558" s="251"/>
    </row>
    <row r="559" spans="1:1" x14ac:dyDescent="0.2">
      <c r="A559" s="251"/>
    </row>
    <row r="560" spans="1:1" x14ac:dyDescent="0.2">
      <c r="A560" s="251"/>
    </row>
    <row r="561" spans="1:1" x14ac:dyDescent="0.2">
      <c r="A561" s="251"/>
    </row>
    <row r="562" spans="1:1" x14ac:dyDescent="0.2">
      <c r="A562" s="251"/>
    </row>
    <row r="563" spans="1:1" x14ac:dyDescent="0.2">
      <c r="A563" s="251"/>
    </row>
    <row r="564" spans="1:1" x14ac:dyDescent="0.2">
      <c r="A564" s="251"/>
    </row>
    <row r="565" spans="1:1" x14ac:dyDescent="0.2">
      <c r="A565" s="251"/>
    </row>
    <row r="566" spans="1:1" x14ac:dyDescent="0.2">
      <c r="A566" s="251"/>
    </row>
    <row r="567" spans="1:1" x14ac:dyDescent="0.2">
      <c r="A567" s="251"/>
    </row>
    <row r="568" spans="1:1" x14ac:dyDescent="0.2">
      <c r="A568" s="251"/>
    </row>
    <row r="569" spans="1:1" x14ac:dyDescent="0.2">
      <c r="A569" s="251"/>
    </row>
    <row r="570" spans="1:1" x14ac:dyDescent="0.2">
      <c r="A570" s="251"/>
    </row>
    <row r="571" spans="1:1" x14ac:dyDescent="0.2">
      <c r="A571" s="251"/>
    </row>
    <row r="572" spans="1:1" x14ac:dyDescent="0.2">
      <c r="A572" s="251"/>
    </row>
    <row r="573" spans="1:1" x14ac:dyDescent="0.2">
      <c r="A573" s="251"/>
    </row>
    <row r="574" spans="1:1" x14ac:dyDescent="0.2">
      <c r="A574" s="251"/>
    </row>
    <row r="575" spans="1:1" x14ac:dyDescent="0.2">
      <c r="A575" s="251"/>
    </row>
    <row r="576" spans="1:1" x14ac:dyDescent="0.2">
      <c r="A576" s="251"/>
    </row>
    <row r="577" spans="1:1" x14ac:dyDescent="0.2">
      <c r="A577" s="251"/>
    </row>
    <row r="578" spans="1:1" x14ac:dyDescent="0.2">
      <c r="A578" s="251"/>
    </row>
    <row r="579" spans="1:1" x14ac:dyDescent="0.2">
      <c r="A579" s="251"/>
    </row>
    <row r="580" spans="1:1" x14ac:dyDescent="0.2">
      <c r="A580" s="251"/>
    </row>
    <row r="581" spans="1:1" x14ac:dyDescent="0.2">
      <c r="A581" s="251"/>
    </row>
    <row r="582" spans="1:1" x14ac:dyDescent="0.2">
      <c r="A582" s="251"/>
    </row>
    <row r="583" spans="1:1" x14ac:dyDescent="0.2">
      <c r="A583" s="251"/>
    </row>
    <row r="584" spans="1:1" x14ac:dyDescent="0.2">
      <c r="A584" s="251"/>
    </row>
    <row r="585" spans="1:1" x14ac:dyDescent="0.2">
      <c r="A585" s="251"/>
    </row>
    <row r="586" spans="1:1" x14ac:dyDescent="0.2">
      <c r="A586" s="251"/>
    </row>
    <row r="587" spans="1:1" x14ac:dyDescent="0.2">
      <c r="A587" s="251"/>
    </row>
    <row r="588" spans="1:1" x14ac:dyDescent="0.2">
      <c r="A588" s="251"/>
    </row>
    <row r="589" spans="1:1" x14ac:dyDescent="0.2">
      <c r="A589" s="251"/>
    </row>
    <row r="590" spans="1:1" x14ac:dyDescent="0.2">
      <c r="A590" s="251"/>
    </row>
    <row r="591" spans="1:1" x14ac:dyDescent="0.2">
      <c r="A591" s="251"/>
    </row>
    <row r="592" spans="1:1" x14ac:dyDescent="0.2">
      <c r="A592" s="251"/>
    </row>
    <row r="593" spans="1:1" x14ac:dyDescent="0.2">
      <c r="A593" s="251"/>
    </row>
    <row r="594" spans="1:1" x14ac:dyDescent="0.2">
      <c r="A594" s="251"/>
    </row>
    <row r="595" spans="1:1" x14ac:dyDescent="0.2">
      <c r="A595" s="251"/>
    </row>
    <row r="596" spans="1:1" x14ac:dyDescent="0.2">
      <c r="A596" s="251"/>
    </row>
    <row r="597" spans="1:1" x14ac:dyDescent="0.2">
      <c r="A597" s="251"/>
    </row>
    <row r="598" spans="1:1" x14ac:dyDescent="0.2">
      <c r="A598" s="251"/>
    </row>
    <row r="599" spans="1:1" x14ac:dyDescent="0.2">
      <c r="A599" s="251"/>
    </row>
    <row r="600" spans="1:1" x14ac:dyDescent="0.2">
      <c r="A600" s="251"/>
    </row>
    <row r="601" spans="1:1" x14ac:dyDescent="0.2">
      <c r="A601" s="251"/>
    </row>
    <row r="602" spans="1:1" x14ac:dyDescent="0.2">
      <c r="A602" s="251"/>
    </row>
    <row r="603" spans="1:1" x14ac:dyDescent="0.2">
      <c r="A603" s="251"/>
    </row>
    <row r="604" spans="1:1" x14ac:dyDescent="0.2">
      <c r="A604" s="251"/>
    </row>
    <row r="605" spans="1:1" x14ac:dyDescent="0.2">
      <c r="A605" s="251"/>
    </row>
    <row r="606" spans="1:1" x14ac:dyDescent="0.2">
      <c r="A606" s="251"/>
    </row>
    <row r="607" spans="1:1" x14ac:dyDescent="0.2">
      <c r="A607" s="251"/>
    </row>
    <row r="608" spans="1:1" x14ac:dyDescent="0.2">
      <c r="A608" s="251"/>
    </row>
    <row r="609" spans="1:1" x14ac:dyDescent="0.2">
      <c r="A609" s="251"/>
    </row>
    <row r="610" spans="1:1" x14ac:dyDescent="0.2">
      <c r="A610" s="251"/>
    </row>
    <row r="611" spans="1:1" x14ac:dyDescent="0.2">
      <c r="A611" s="251"/>
    </row>
    <row r="612" spans="1:1" x14ac:dyDescent="0.2">
      <c r="A612" s="251"/>
    </row>
    <row r="613" spans="1:1" x14ac:dyDescent="0.2">
      <c r="A613" s="251"/>
    </row>
    <row r="614" spans="1:1" x14ac:dyDescent="0.2">
      <c r="A614" s="251"/>
    </row>
    <row r="615" spans="1:1" x14ac:dyDescent="0.2">
      <c r="A615" s="251"/>
    </row>
    <row r="616" spans="1:1" x14ac:dyDescent="0.2">
      <c r="A616" s="251"/>
    </row>
    <row r="617" spans="1:1" x14ac:dyDescent="0.2">
      <c r="A617" s="251"/>
    </row>
    <row r="618" spans="1:1" x14ac:dyDescent="0.2">
      <c r="A618" s="251"/>
    </row>
    <row r="619" spans="1:1" x14ac:dyDescent="0.2">
      <c r="A619" s="251"/>
    </row>
    <row r="620" spans="1:1" x14ac:dyDescent="0.2">
      <c r="A620" s="251"/>
    </row>
    <row r="621" spans="1:1" x14ac:dyDescent="0.2">
      <c r="A621" s="251"/>
    </row>
    <row r="622" spans="1:1" x14ac:dyDescent="0.2">
      <c r="A622" s="251"/>
    </row>
    <row r="623" spans="1:1" x14ac:dyDescent="0.2">
      <c r="A623" s="251"/>
    </row>
    <row r="624" spans="1:1" x14ac:dyDescent="0.2">
      <c r="A624" s="251"/>
    </row>
    <row r="625" spans="1:1" x14ac:dyDescent="0.2">
      <c r="A625" s="251"/>
    </row>
    <row r="626" spans="1:1" x14ac:dyDescent="0.2">
      <c r="A626" s="251"/>
    </row>
    <row r="627" spans="1:1" x14ac:dyDescent="0.2">
      <c r="A627" s="251"/>
    </row>
    <row r="628" spans="1:1" x14ac:dyDescent="0.2">
      <c r="A628" s="251"/>
    </row>
    <row r="629" spans="1:1" x14ac:dyDescent="0.2">
      <c r="A629" s="251"/>
    </row>
    <row r="630" spans="1:1" x14ac:dyDescent="0.2">
      <c r="A630" s="251"/>
    </row>
    <row r="631" spans="1:1" x14ac:dyDescent="0.2">
      <c r="A631" s="251"/>
    </row>
    <row r="632" spans="1:1" x14ac:dyDescent="0.2">
      <c r="A632" s="251"/>
    </row>
    <row r="633" spans="1:1" x14ac:dyDescent="0.2">
      <c r="A633" s="251"/>
    </row>
    <row r="634" spans="1:1" x14ac:dyDescent="0.2">
      <c r="A634" s="251"/>
    </row>
    <row r="635" spans="1:1" x14ac:dyDescent="0.2">
      <c r="A635" s="251"/>
    </row>
    <row r="636" spans="1:1" x14ac:dyDescent="0.2">
      <c r="A636" s="251"/>
    </row>
    <row r="637" spans="1:1" x14ac:dyDescent="0.2">
      <c r="A637" s="251"/>
    </row>
    <row r="638" spans="1:1" x14ac:dyDescent="0.2">
      <c r="A638" s="251"/>
    </row>
    <row r="639" spans="1:1" x14ac:dyDescent="0.2">
      <c r="A639" s="251"/>
    </row>
    <row r="640" spans="1:1" x14ac:dyDescent="0.2">
      <c r="A640" s="251"/>
    </row>
    <row r="641" spans="1:1" x14ac:dyDescent="0.2">
      <c r="A641" s="251"/>
    </row>
    <row r="642" spans="1:1" x14ac:dyDescent="0.2">
      <c r="A642" s="251"/>
    </row>
    <row r="643" spans="1:1" x14ac:dyDescent="0.2">
      <c r="A643" s="251"/>
    </row>
    <row r="644" spans="1:1" x14ac:dyDescent="0.2">
      <c r="A644" s="251"/>
    </row>
    <row r="645" spans="1:1" x14ac:dyDescent="0.2">
      <c r="A645" s="251"/>
    </row>
    <row r="646" spans="1:1" x14ac:dyDescent="0.2">
      <c r="A646" s="251"/>
    </row>
    <row r="647" spans="1:1" x14ac:dyDescent="0.2">
      <c r="A647" s="251"/>
    </row>
    <row r="648" spans="1:1" x14ac:dyDescent="0.2">
      <c r="A648" s="251"/>
    </row>
    <row r="649" spans="1:1" x14ac:dyDescent="0.2">
      <c r="A649" s="251"/>
    </row>
    <row r="650" spans="1:1" x14ac:dyDescent="0.2">
      <c r="A650" s="251"/>
    </row>
    <row r="651" spans="1:1" x14ac:dyDescent="0.2">
      <c r="A651" s="251"/>
    </row>
    <row r="652" spans="1:1" x14ac:dyDescent="0.2">
      <c r="A652" s="251"/>
    </row>
    <row r="653" spans="1:1" x14ac:dyDescent="0.2">
      <c r="A653" s="251"/>
    </row>
    <row r="654" spans="1:1" x14ac:dyDescent="0.2">
      <c r="A654" s="251"/>
    </row>
    <row r="655" spans="1:1" x14ac:dyDescent="0.2">
      <c r="A655" s="251"/>
    </row>
    <row r="656" spans="1:1" x14ac:dyDescent="0.2">
      <c r="A656" s="251"/>
    </row>
    <row r="657" spans="1:1" x14ac:dyDescent="0.2">
      <c r="A657" s="251"/>
    </row>
    <row r="658" spans="1:1" x14ac:dyDescent="0.2">
      <c r="A658" s="251"/>
    </row>
    <row r="659" spans="1:1" x14ac:dyDescent="0.2">
      <c r="A659" s="251"/>
    </row>
    <row r="660" spans="1:1" x14ac:dyDescent="0.2">
      <c r="A660" s="251"/>
    </row>
    <row r="661" spans="1:1" x14ac:dyDescent="0.2">
      <c r="A661" s="251"/>
    </row>
    <row r="662" spans="1:1" x14ac:dyDescent="0.2">
      <c r="A662" s="251"/>
    </row>
    <row r="663" spans="1:1" x14ac:dyDescent="0.2">
      <c r="A663" s="251"/>
    </row>
    <row r="664" spans="1:1" x14ac:dyDescent="0.2">
      <c r="A664" s="251"/>
    </row>
    <row r="665" spans="1:1" x14ac:dyDescent="0.2">
      <c r="A665" s="251"/>
    </row>
    <row r="666" spans="1:1" x14ac:dyDescent="0.2">
      <c r="A666" s="251"/>
    </row>
    <row r="667" spans="1:1" x14ac:dyDescent="0.2">
      <c r="A667" s="251"/>
    </row>
    <row r="668" spans="1:1" x14ac:dyDescent="0.2">
      <c r="A668" s="251"/>
    </row>
    <row r="669" spans="1:1" x14ac:dyDescent="0.2">
      <c r="A669" s="251"/>
    </row>
    <row r="670" spans="1:1" x14ac:dyDescent="0.2">
      <c r="A670" s="251"/>
    </row>
    <row r="671" spans="1:1" x14ac:dyDescent="0.2">
      <c r="A671" s="251"/>
    </row>
    <row r="672" spans="1:1" x14ac:dyDescent="0.2">
      <c r="A672" s="251"/>
    </row>
    <row r="673" spans="1:1" x14ac:dyDescent="0.2">
      <c r="A673" s="251"/>
    </row>
    <row r="674" spans="1:1" x14ac:dyDescent="0.2">
      <c r="A674" s="251"/>
    </row>
    <row r="675" spans="1:1" x14ac:dyDescent="0.2">
      <c r="A675" s="251"/>
    </row>
    <row r="676" spans="1:1" x14ac:dyDescent="0.2">
      <c r="A676" s="251"/>
    </row>
    <row r="677" spans="1:1" x14ac:dyDescent="0.2">
      <c r="A677" s="251"/>
    </row>
    <row r="678" spans="1:1" x14ac:dyDescent="0.2">
      <c r="A678" s="251"/>
    </row>
    <row r="679" spans="1:1" x14ac:dyDescent="0.2">
      <c r="A679" s="251"/>
    </row>
    <row r="680" spans="1:1" x14ac:dyDescent="0.2">
      <c r="A680" s="251"/>
    </row>
    <row r="681" spans="1:1" x14ac:dyDescent="0.2">
      <c r="A681" s="251"/>
    </row>
    <row r="682" spans="1:1" x14ac:dyDescent="0.2">
      <c r="A682" s="251"/>
    </row>
    <row r="683" spans="1:1" x14ac:dyDescent="0.2">
      <c r="A683" s="251"/>
    </row>
    <row r="684" spans="1:1" x14ac:dyDescent="0.2">
      <c r="A684" s="251"/>
    </row>
    <row r="685" spans="1:1" x14ac:dyDescent="0.2">
      <c r="A685" s="251"/>
    </row>
    <row r="686" spans="1:1" x14ac:dyDescent="0.2">
      <c r="A686" s="251"/>
    </row>
    <row r="687" spans="1:1" x14ac:dyDescent="0.2">
      <c r="A687" s="251"/>
    </row>
    <row r="688" spans="1:1" x14ac:dyDescent="0.2">
      <c r="A688" s="251"/>
    </row>
    <row r="689" spans="1:1" x14ac:dyDescent="0.2">
      <c r="A689" s="251"/>
    </row>
    <row r="690" spans="1:1" x14ac:dyDescent="0.2">
      <c r="A690" s="251"/>
    </row>
    <row r="691" spans="1:1" x14ac:dyDescent="0.2">
      <c r="A691" s="251"/>
    </row>
    <row r="692" spans="1:1" x14ac:dyDescent="0.2">
      <c r="A692" s="251"/>
    </row>
    <row r="693" spans="1:1" x14ac:dyDescent="0.2">
      <c r="A693" s="251"/>
    </row>
    <row r="694" spans="1:1" x14ac:dyDescent="0.2">
      <c r="A694" s="251"/>
    </row>
    <row r="695" spans="1:1" x14ac:dyDescent="0.2">
      <c r="A695" s="251"/>
    </row>
    <row r="696" spans="1:1" x14ac:dyDescent="0.2">
      <c r="A696" s="251"/>
    </row>
    <row r="697" spans="1:1" x14ac:dyDescent="0.2">
      <c r="A697" s="251"/>
    </row>
    <row r="698" spans="1:1" x14ac:dyDescent="0.2">
      <c r="A698" s="251"/>
    </row>
    <row r="699" spans="1:1" x14ac:dyDescent="0.2">
      <c r="A699" s="251"/>
    </row>
    <row r="700" spans="1:1" x14ac:dyDescent="0.2">
      <c r="A700" s="251"/>
    </row>
    <row r="701" spans="1:1" x14ac:dyDescent="0.2">
      <c r="A701" s="251"/>
    </row>
    <row r="702" spans="1:1" x14ac:dyDescent="0.2">
      <c r="A702" s="251"/>
    </row>
    <row r="703" spans="1:1" x14ac:dyDescent="0.2">
      <c r="A703" s="251"/>
    </row>
    <row r="704" spans="1:1" x14ac:dyDescent="0.2">
      <c r="A704" s="251"/>
    </row>
    <row r="705" spans="1:1" x14ac:dyDescent="0.2">
      <c r="A705" s="251"/>
    </row>
    <row r="706" spans="1:1" x14ac:dyDescent="0.2">
      <c r="A706" s="251"/>
    </row>
    <row r="707" spans="1:1" x14ac:dyDescent="0.2">
      <c r="A707" s="251"/>
    </row>
    <row r="708" spans="1:1" x14ac:dyDescent="0.2">
      <c r="A708" s="251"/>
    </row>
    <row r="709" spans="1:1" x14ac:dyDescent="0.2">
      <c r="A709" s="251"/>
    </row>
  </sheetData>
  <mergeCells count="27">
    <mergeCell ref="A5:C5"/>
    <mergeCell ref="K6:K8"/>
    <mergeCell ref="A1:C3"/>
    <mergeCell ref="L6:L8"/>
    <mergeCell ref="B6:C6"/>
    <mergeCell ref="D6:D8"/>
    <mergeCell ref="F6:H6"/>
    <mergeCell ref="A4:U4"/>
    <mergeCell ref="J6:J8"/>
    <mergeCell ref="A6:A8"/>
    <mergeCell ref="S6:S8"/>
    <mergeCell ref="T6:T8"/>
    <mergeCell ref="U6:U8"/>
    <mergeCell ref="D1:S1"/>
    <mergeCell ref="D2:S2"/>
    <mergeCell ref="D3:S3"/>
    <mergeCell ref="J5:M5"/>
    <mergeCell ref="N5:U5"/>
    <mergeCell ref="D5:I5"/>
    <mergeCell ref="M7:N7"/>
    <mergeCell ref="M6:R6"/>
    <mergeCell ref="O7:O8"/>
    <mergeCell ref="P7:P8"/>
    <mergeCell ref="R7:R8"/>
    <mergeCell ref="Q7:Q8"/>
    <mergeCell ref="E6:E8"/>
    <mergeCell ref="I6:I8"/>
  </mergeCells>
  <hyperlinks>
    <hyperlink ref="J9" r:id="rId1" xr:uid="{C0C109B0-0FD7-4F76-B725-EAB7A9572B1D}"/>
    <hyperlink ref="J12" r:id="rId2" xr:uid="{D20CD382-9659-4355-AB86-EFB5040812FA}"/>
    <hyperlink ref="J13" r:id="rId3" xr:uid="{2DCC7F14-5FEF-41A7-849F-BAB6655C1369}"/>
    <hyperlink ref="J14" r:id="rId4" location="39" xr:uid="{CD3BF619-2EBA-4B5E-9154-E2356148D0D7}"/>
    <hyperlink ref="J16" r:id="rId5" xr:uid="{731672DD-6153-4C2F-A652-438A7AE1296F}"/>
    <hyperlink ref="J26" r:id="rId6" display="Artículo 2.2.3.4.1.14 y 2.2.4.3.1.2.3" xr:uid="{2F3B5BC9-DA32-436D-A496-7923DB47802F}"/>
    <hyperlink ref="J27" r:id="rId7" display="Artículo  2.8.5.1 y Ss," xr:uid="{9684042C-6F22-4A98-A35F-7B3D07DC382A}"/>
    <hyperlink ref="J30" r:id="rId8" xr:uid="{2ED627FD-471D-436F-BA62-4D83175E3B36}"/>
    <hyperlink ref="J31" r:id="rId9" xr:uid="{E7934207-2110-4E6F-9B49-E21C3829FC34}"/>
    <hyperlink ref="J21" r:id="rId10" tooltip="Todo" xr:uid="{94BD95DC-1B9C-4CBD-ADD9-E0AB94F1F30F}"/>
    <hyperlink ref="J28" r:id="rId11" location="106" display="Articulos 18, 24 y 30" xr:uid="{138D734D-74B4-47F3-AAA0-399BA9904782}"/>
    <hyperlink ref="J33" r:id="rId12" xr:uid="{3E1CF7C6-2411-4FAE-9254-FBC6234028A1}"/>
    <hyperlink ref="J11" r:id="rId13" xr:uid="{A55B9D2F-F7E4-495A-A207-91D5AF4FB50F}"/>
    <hyperlink ref="J39" r:id="rId14" display="Artículo 3" xr:uid="{A3620766-9634-4A84-8F46-89E03B78BD3C}"/>
    <hyperlink ref="J48" r:id="rId15" xr:uid="{C1D0F255-AB03-4F47-904A-FF9F294D5523}"/>
    <hyperlink ref="J22" r:id="rId16" tooltip="Todo" xr:uid="{91FDC940-28C6-45A2-AAC1-27E4A5F2BE0B}"/>
    <hyperlink ref="J24" r:id="rId17" xr:uid="{8D5535F7-86FD-47AF-AA78-CE6042CC9DDB}"/>
    <hyperlink ref="J38" r:id="rId18" xr:uid="{8B6CC414-95B3-4345-A1D6-36094C723650}"/>
    <hyperlink ref="J29" r:id="rId19" xr:uid="{8B8F898A-C5A4-429A-B184-F637504C7656}"/>
    <hyperlink ref="J35" r:id="rId20" xr:uid="{CA4A0234-869A-428C-80DD-43D9131D8000}"/>
    <hyperlink ref="J17" r:id="rId21" display="Artículos  369 num 1,1,3 y  383 num 1,1,1" xr:uid="{E9CF40FB-044B-49C1-97F0-BFA35105EF64}"/>
    <hyperlink ref="J25" r:id="rId22" display="Artículo 2.2.1.1.1.1.1. y ss,  2.2.1.1.1.4.3 y 2.2.1.1.1.1.7.1" xr:uid="{9D9F3362-51C3-4976-9274-13851ED6F49E}"/>
    <hyperlink ref="J15" r:id="rId23" xr:uid="{41AEE684-CE34-4BE8-B6F0-7C8E2161199F}"/>
    <hyperlink ref="J18" r:id="rId24" location="inicio" xr:uid="{EAB488E5-9631-4AC9-8616-D346948B6DEB}"/>
    <hyperlink ref="J19" r:id="rId25" tooltip="Artículo 156" xr:uid="{0F6BD051-26A9-4114-88B5-B388657DB70C}"/>
    <hyperlink ref="J10" r:id="rId26" location=":~:text=Es%20la%20garant%C3%ADa%20y%20el,vida%20personal%2C%20familiar%20y%20laboral." tooltip="Toda" xr:uid="{CAAEBE8D-F534-41AB-AD62-636893D164C9}"/>
    <hyperlink ref="J20" r:id="rId27" tooltip="Todo" xr:uid="{AF7B83ED-FED7-4723-9F6D-27AE28383CB2}"/>
    <hyperlink ref="J23" r:id="rId28" tooltip="Todo" xr:uid="{35419665-AEB6-4D3C-8B2B-BE96F82406D8}"/>
    <hyperlink ref="J34" r:id="rId29" tooltip="Todo" xr:uid="{EFB0BF4D-D360-495D-92DE-DE02F13FF841}"/>
    <hyperlink ref="J36" r:id="rId30" xr:uid="{05EB3D92-DB87-493C-B122-8E43970001C6}"/>
    <hyperlink ref="J37" r:id="rId31" tooltip="Todo" xr:uid="{23414033-BC80-40F4-98C1-07643C548406}"/>
    <hyperlink ref="J40" r:id="rId32" tooltip="Artículo 12" xr:uid="{382F1366-2AED-4557-8302-FE3400939E05}"/>
    <hyperlink ref="J41" r:id="rId33" tooltip="Todo" xr:uid="{9E7D3175-E6CA-412C-A7A7-3E712E166E12}"/>
    <hyperlink ref="J42" r:id="rId34" tooltip="Todo" xr:uid="{4D486BD4-D65A-4406-A018-AA3381AF7FB9}"/>
    <hyperlink ref="J43" r:id="rId35" tooltip="Todo" xr:uid="{D0401BCD-0381-44C5-B909-423AF9ECA340}"/>
    <hyperlink ref="J44" r:id="rId36" tooltip="Todo" xr:uid="{915C1AF3-1402-4105-B106-E75F578BF007}"/>
    <hyperlink ref="J45" r:id="rId37" tooltip="Todo" xr:uid="{E7923C18-30A6-4E56-9BD7-0BA22F322013}"/>
    <hyperlink ref="J46" r:id="rId38" tooltip="Todo" xr:uid="{0347EAC2-17CE-4E4A-9F98-A106B824028A}"/>
    <hyperlink ref="J47" r:id="rId39" tooltip="Todo" xr:uid="{E7675C02-4C99-4BF9-A11D-7392BCC58AE3}"/>
    <hyperlink ref="T9" r:id="rId40" xr:uid="{83DA4013-B293-411F-84D1-7659806F4C40}"/>
    <hyperlink ref="T12" r:id="rId41" xr:uid="{355BA78C-C709-400D-84E6-0495FAAB6D62}"/>
    <hyperlink ref="T13" r:id="rId42" xr:uid="{BFC87090-15A5-46B9-9B53-A328B2622A60}"/>
    <hyperlink ref="T14" r:id="rId43" location="39" xr:uid="{7FC0A675-4070-4589-B5B7-83E625C38808}"/>
    <hyperlink ref="T16" r:id="rId44" xr:uid="{6CA145A0-7584-4FAC-9B87-D1013F884966}"/>
    <hyperlink ref="T26" r:id="rId45" display="Artículo 2.2.3.4.1.14 y 2.2.4.3.1.2.3" xr:uid="{0D8ABF71-2E3A-48F5-AB62-29DE077766A1}"/>
    <hyperlink ref="T27" r:id="rId46" display="Artículo  2.8.5.1 y Ss," xr:uid="{A6DC6976-EE1C-4915-910C-AFFF6CE23DF4}"/>
    <hyperlink ref="T30" r:id="rId47" xr:uid="{AC9F5062-B031-478B-BDF4-1C938AF716C9}"/>
    <hyperlink ref="T31" r:id="rId48" xr:uid="{058DEC2A-142A-410F-84CB-10FC6F40F62D}"/>
    <hyperlink ref="T21" r:id="rId49" tooltip="Todo" xr:uid="{C5042C14-417E-44A0-9FD6-8EB71620E364}"/>
    <hyperlink ref="T28" r:id="rId50" location="106" display="Articulos 18, 24 y 30" xr:uid="{AFC611DC-2EF6-4C48-A3F7-C1F391CB0F4D}"/>
    <hyperlink ref="T33" r:id="rId51" xr:uid="{CDF1F753-B83A-4A72-AF0A-6662C5B9E89F}"/>
    <hyperlink ref="T11" r:id="rId52" xr:uid="{C990EF25-A538-4E5B-82A8-E2ACD8FB4EB5}"/>
    <hyperlink ref="T39" r:id="rId53" xr:uid="{3702AB4F-A858-4C80-A095-DB3A96E8BB42}"/>
    <hyperlink ref="T48" r:id="rId54" xr:uid="{E9D29A80-51FC-4D97-82D6-18F380C46713}"/>
    <hyperlink ref="T22" r:id="rId55" tooltip="Todo" xr:uid="{5D6B4C75-E21F-4C9A-94BD-E36D319BCF57}"/>
    <hyperlink ref="T24" r:id="rId56" xr:uid="{17A7937A-5F6A-4CCA-91A4-9DD6577F23D6}"/>
    <hyperlink ref="T29" r:id="rId57" xr:uid="{AE5009E0-A5A8-4A44-A9A5-2E9CA3DCE75B}"/>
    <hyperlink ref="T17" r:id="rId58" display="Artículos  369 num 1,1,3 y  383 num 1,1,1" xr:uid="{3E20A2E0-7066-40F2-96FE-633E37B0AA1E}"/>
    <hyperlink ref="T25" r:id="rId59" display="Artículo 2.2.1.1.1.1.1. y ss,  2.2.1.1.1.4.3 y 2.2.1.1.1.1.7.1" xr:uid="{9C64BD29-B024-4B7B-AFA0-1CC873002E7C}"/>
    <hyperlink ref="T15" r:id="rId60" xr:uid="{38D38546-0702-4620-AEBD-88914F26624D}"/>
    <hyperlink ref="T18" r:id="rId61" location="inicio" xr:uid="{21AFF7F5-537B-4E7D-9D58-6B0C2F9F054E}"/>
    <hyperlink ref="T19" r:id="rId62" tooltip="Artículo 156" xr:uid="{7FFCF947-BF8C-4466-8E28-ED89E9022FA2}"/>
    <hyperlink ref="T10" r:id="rId63" location=":~:text=Es%20la%20garant%C3%ADa%20y%20el,vida%20personal%2C%20familiar%20y%20laboral." tooltip="Toda" xr:uid="{A924408B-DDC2-4B49-9696-6559F564B1FA}"/>
    <hyperlink ref="T20" r:id="rId64" tooltip="Todo" xr:uid="{7C51D4B5-AF04-48C2-9366-435D2EEF6759}"/>
    <hyperlink ref="T23" r:id="rId65" tooltip="Todo" xr:uid="{F3085855-74DC-4F74-A647-93400466F9F1}"/>
    <hyperlink ref="T34" r:id="rId66" tooltip="Todo" xr:uid="{E5D07ED5-D014-4CFF-BE3F-83549152D914}"/>
    <hyperlink ref="T37" r:id="rId67" tooltip="Todo" xr:uid="{5A32250A-45C7-4B77-B69D-B1A86666659B}"/>
    <hyperlink ref="T40" r:id="rId68" tooltip="Artículo 12" xr:uid="{0453FE85-2619-4CF1-ABE1-85A05C6CF0AB}"/>
    <hyperlink ref="T41" r:id="rId69" tooltip="Todo" xr:uid="{2D6E7BEC-B7BD-492D-A466-00838C9ABDFF}"/>
    <hyperlink ref="T42" r:id="rId70" tooltip="Todo" xr:uid="{DD34BF2B-F179-466E-B34B-A56F68AC6D7F}"/>
    <hyperlink ref="T43" r:id="rId71" tooltip="Todo" xr:uid="{2DF15DD9-C46F-432A-A46C-0C3EC13FF7AB}"/>
    <hyperlink ref="T44" r:id="rId72" tooltip="Todo" xr:uid="{33C827D8-3A92-4D43-BBBA-71E718132A67}"/>
    <hyperlink ref="T45" r:id="rId73" tooltip="Todo" xr:uid="{B802C52A-C66F-4C96-8726-5BC04EBD2858}"/>
    <hyperlink ref="T46" r:id="rId74" tooltip="Todo" xr:uid="{793059F2-6ECA-41CD-9E01-6233505627B6}"/>
    <hyperlink ref="T47" r:id="rId75" tooltip="Todo" xr:uid="{273ACE2A-872D-4C9C-8B92-554D591A0184}"/>
    <hyperlink ref="O9" r:id="rId76" display="https://www.senado.gov.co/index.php/documentos/categoria-transparencia/gestion-de-calidad-y-meci/proceso-de-gestion-de-control-interno/procedimientos-17/7638-ci-pr05-procedimiento-auditorias-internas-de-gestion-4/file" xr:uid="{EE19F692-D6FA-4E9E-BD65-24DB682C0195}"/>
    <hyperlink ref="O11" r:id="rId77" xr:uid="{BC696162-235D-464A-9F1F-5B0686FE8C01}"/>
    <hyperlink ref="O12" r:id="rId78" display="https://www.senado.gov.co/index.php/documentos/categoria-transparencia/gestion-de-calidad-y-meci/proceso-de-gestion-de-control-interno/procedimientos-17/7638-ci-pr05-procedimiento-auditorias-internas-de-gestion-4/file" xr:uid="{1ECB630B-B60B-42D9-9578-0DDD84878F54}"/>
    <hyperlink ref="O13" r:id="rId79" display="https://www.senado.gov.co/index.php/documentos/categoria-transparencia/gestion-de-calidad-y-meci/proceso-de-gestion-de-control-interno/procedimientos-17/7638-ci-pr05-procedimiento-auditorias-internas-de-gestion-4/file" xr:uid="{B12FC64C-2789-4ECA-8509-7B8D68CFDA91}"/>
    <hyperlink ref="O14" r:id="rId80" display="https://www.senado.gov.co/index.php/documentos/categoria-transparencia/gestion-de-calidad-y-meci/proceso-de-gestion-de-control-interno/procedimientos-17/7638-ci-pr05-procedimiento-auditorias-internas-de-gestion-4/file" xr:uid="{5564F023-AD67-47CB-B9BC-0F7402B15295}"/>
    <hyperlink ref="O15" r:id="rId81" xr:uid="{64F57EBD-00BF-49FD-A6CD-99414D63E758}"/>
    <hyperlink ref="O16" r:id="rId82" xr:uid="{8E89E26B-3192-4F09-B100-B262C3794F76}"/>
    <hyperlink ref="O17" r:id="rId83" xr:uid="{4462DBDB-3C15-4189-B90D-8958415F793D}"/>
    <hyperlink ref="O18" r:id="rId84" xr:uid="{16998B13-736E-495B-84E0-B87C490E5D72}"/>
    <hyperlink ref="O19" r:id="rId85" display="https://www.senado.gov.co/index.php/documentos/categoria-transparencia/gestion-de-calidad-y-meci/proceso-de-gestion-de-control-interno/formatos-17/3438-ci-fr19-formato-informe-de-auditoria/file" xr:uid="{C07AF378-63B3-44AB-8608-9AC2E27FF6B5}"/>
    <hyperlink ref="O20:O49" r:id="rId86" display="https://www.senado.gov.co/index.php/documentos/categoria-transparencia/gestion-de-calidad-y-meci/proceso-de-gestion-de-control-interno/formatos-17/3438-ci-fr19-formato-informe-de-auditoria/file" xr:uid="{75E5A2BA-4FC5-49FA-A2A6-2277C3A82E51}"/>
    <hyperlink ref="O10" r:id="rId87" xr:uid="{568707BC-8568-4421-81E1-23BD9535752A}"/>
    <hyperlink ref="T38" r:id="rId88" xr:uid="{D54ED34C-47DF-44AA-A667-1C73C992AB99}"/>
    <hyperlink ref="T49" r:id="rId89" xr:uid="{48A062F2-46A9-4449-ADD4-51D70C4CC12F}"/>
    <hyperlink ref="T50" r:id="rId90" xr:uid="{D73E7D2E-3DF1-4AE6-BD00-0CE46FA67930}"/>
    <hyperlink ref="T51" r:id="rId91" xr:uid="{4CA39ABA-2283-41FB-A939-09D042512A73}"/>
    <hyperlink ref="O50" r:id="rId92" xr:uid="{D535D90A-6241-4286-AA08-138F91C60081}"/>
    <hyperlink ref="O51" r:id="rId93" xr:uid="{2321F99D-BAD5-40A7-9B16-CA215C27B710}"/>
  </hyperlinks>
  <pageMargins left="0.74803149606299213" right="0.74803149606299213" top="0.98425196850393704" bottom="0.98425196850393704" header="0.51181102362204722" footer="0.51181102362204722"/>
  <pageSetup scale="25" fitToHeight="0" orientation="landscape" r:id="rId94"/>
  <drawing r:id="rId95"/>
  <legacyDrawing r:id="rId96"/>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18</vt:i4>
      </vt:variant>
      <vt:variant>
        <vt:lpstr>Rangos con nombre</vt:lpstr>
      </vt:variant>
      <vt:variant>
        <vt:i4>18</vt:i4>
      </vt:variant>
    </vt:vector>
  </HeadingPairs>
  <TitlesOfParts>
    <vt:vector size="36" baseType="lpstr">
      <vt:lpstr>1. GESTIÓN ESTRATÉGICA</vt:lpstr>
      <vt:lpstr>2. GESTIÓN DE PROYECTOS </vt:lpstr>
      <vt:lpstr>3. GESTIÓN DE CALIDAD </vt:lpstr>
      <vt:lpstr>4. TRÁMITES LEGISLATIVOS</vt:lpstr>
      <vt:lpstr>5.GESTIÓN ELECTORAL.</vt:lpstr>
      <vt:lpstr>6. CONTROL POLÍTICO Y FUNCIÓN J</vt:lpstr>
      <vt:lpstr>7. GESTIÓN PROTOCOLARIA</vt:lpstr>
      <vt:lpstr>8.GESTIÓN DE ATENCIÓN CIUDADANA</vt:lpstr>
      <vt:lpstr>9.GESTIÓN ADMINISTRACIÓN LEGIS</vt:lpstr>
      <vt:lpstr>10. GESTION DE COMPRAS Y CONT.</vt:lpstr>
      <vt:lpstr>11. GESTIÓN DE BIENES </vt:lpstr>
      <vt:lpstr>12. GESTIÓN DOCUMENTAL</vt:lpstr>
      <vt:lpstr>13. GESTIÓN DE COMUNICACIONES</vt:lpstr>
      <vt:lpstr>14. GESTIÓN RECURSOS TECNOL.</vt:lpstr>
      <vt:lpstr>15. GESTIÓN DE RECURSOS FINANC</vt:lpstr>
      <vt:lpstr>16. GESTIÓN DE TALENTO HUMAN.</vt:lpstr>
      <vt:lpstr>17. GESTIÓN JURÍDICA</vt:lpstr>
      <vt:lpstr>18. GESTIÓN DE CONTROL INTERNO</vt:lpstr>
      <vt:lpstr>'1. GESTIÓN ESTRATÉGICA'!Área_de_impresión</vt:lpstr>
      <vt:lpstr>'10. GESTION DE COMPRAS Y CONT.'!Área_de_impresión</vt:lpstr>
      <vt:lpstr>'11. GESTIÓN DE BIENES '!Área_de_impresión</vt:lpstr>
      <vt:lpstr>'12. GESTIÓN DOCUMENTAL'!Área_de_impresión</vt:lpstr>
      <vt:lpstr>'13. GESTIÓN DE COMUNICACIONES'!Área_de_impresión</vt:lpstr>
      <vt:lpstr>'14. GESTIÓN RECURSOS TECNOL.'!Área_de_impresión</vt:lpstr>
      <vt:lpstr>'15. GESTIÓN DE RECURSOS FINANC'!Área_de_impresión</vt:lpstr>
      <vt:lpstr>'16. GESTIÓN DE TALENTO HUMAN.'!Área_de_impresión</vt:lpstr>
      <vt:lpstr>'17. GESTIÓN JURÍDICA'!Área_de_impresión</vt:lpstr>
      <vt:lpstr>'18. GESTIÓN DE CONTROL INTERNO'!Área_de_impresión</vt:lpstr>
      <vt:lpstr>'2. GESTIÓN DE PROYECTOS '!Área_de_impresión</vt:lpstr>
      <vt:lpstr>'3. GESTIÓN DE CALIDAD '!Área_de_impresión</vt:lpstr>
      <vt:lpstr>'4. TRÁMITES LEGISLATIVOS'!Área_de_impresión</vt:lpstr>
      <vt:lpstr>'5.GESTIÓN ELECTORAL.'!Área_de_impresión</vt:lpstr>
      <vt:lpstr>'6. CONTROL POLÍTICO Y FUNCIÓN J'!Área_de_impresión</vt:lpstr>
      <vt:lpstr>'7. GESTIÓN PROTOCOLARIA'!Área_de_impresión</vt:lpstr>
      <vt:lpstr>'8.GESTIÓN DE ATENCIÓN CIUDADANA'!Área_de_impresión</vt:lpstr>
      <vt:lpstr>'9.GESTIÓN ADMINISTRACIÓN LEGIS'!Área_de_impresión</vt:lpstr>
    </vt:vector>
  </TitlesOfParts>
  <Company>Universidad de los Andes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Balcazar</dc:creator>
  <cp:lastModifiedBy>Maria Fernanda Cardona Suarez</cp:lastModifiedBy>
  <cp:lastPrinted>2023-06-22T02:37:59Z</cp:lastPrinted>
  <dcterms:created xsi:type="dcterms:W3CDTF">2015-09-04T21:07:19Z</dcterms:created>
  <dcterms:modified xsi:type="dcterms:W3CDTF">2024-02-15T16:46:34Z</dcterms:modified>
</cp:coreProperties>
</file>